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8105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'Sheet1'!$A$1:$I$51</definedName>
  </definedNames>
  <calcPr fullCalcOnLoad="1"/>
</workbook>
</file>

<file path=xl/sharedStrings.xml><?xml version="1.0" encoding="utf-8"?>
<sst xmlns="http://schemas.openxmlformats.org/spreadsheetml/2006/main" count="421" uniqueCount="157">
  <si>
    <t>Dept.</t>
  </si>
  <si>
    <t>Ord. or</t>
  </si>
  <si>
    <t>Contract</t>
  </si>
  <si>
    <t>Amount</t>
  </si>
  <si>
    <t>Inv. Date</t>
  </si>
  <si>
    <t>Vendor</t>
  </si>
  <si>
    <t>Description</t>
  </si>
  <si>
    <t>Fund</t>
  </si>
  <si>
    <t>CITY OF PARMA, OH</t>
  </si>
  <si>
    <t>AUDITOR'S OFFICE</t>
  </si>
  <si>
    <t>POST CERTIFICATIONS</t>
  </si>
  <si>
    <t>TOTAL</t>
  </si>
  <si>
    <t xml:space="preserve">Line </t>
  </si>
  <si>
    <t>Item</t>
  </si>
  <si>
    <t xml:space="preserve">Cost </t>
  </si>
  <si>
    <t>Ctr</t>
  </si>
  <si>
    <t>001</t>
  </si>
  <si>
    <t>013</t>
  </si>
  <si>
    <t>Safety</t>
  </si>
  <si>
    <t>61014</t>
  </si>
  <si>
    <t>00000</t>
  </si>
  <si>
    <t>Sill's Motor Sales</t>
  </si>
  <si>
    <t>62110</t>
  </si>
  <si>
    <t>Signal Service Co.</t>
  </si>
  <si>
    <t>Repaired ordered on 11/24/15</t>
  </si>
  <si>
    <t>161</t>
  </si>
  <si>
    <t>Court</t>
  </si>
  <si>
    <t>62127</t>
  </si>
  <si>
    <t>McIntyre Center</t>
  </si>
  <si>
    <t>Treatment 8/3/15-10/06/15</t>
  </si>
  <si>
    <t>Treatment 5/18/15-9/9/15</t>
  </si>
  <si>
    <t>Treatment 8/24/15-10/19/15</t>
  </si>
  <si>
    <t>Community Assessment</t>
  </si>
  <si>
    <t>Assessment 11/01/15-11/30/15</t>
  </si>
  <si>
    <t>164</t>
  </si>
  <si>
    <t>Jones Wod Psychological</t>
  </si>
  <si>
    <t>Psychological Evaluation</t>
  </si>
  <si>
    <t>62074</t>
  </si>
  <si>
    <t>Competency Evaluation 12/4/15</t>
  </si>
  <si>
    <t>Interview- Report writing 12/14/15</t>
  </si>
  <si>
    <t>276</t>
  </si>
  <si>
    <t>Service</t>
  </si>
  <si>
    <t>Kinzua Environmemtal</t>
  </si>
  <si>
    <t>Supplies</t>
  </si>
  <si>
    <t>405</t>
  </si>
  <si>
    <t>EJ USA</t>
  </si>
  <si>
    <t>Parts</t>
  </si>
  <si>
    <t>Soil &amp; Water</t>
  </si>
  <si>
    <t>4th Qtr. Technical Assistance</t>
  </si>
  <si>
    <t>61101</t>
  </si>
  <si>
    <t>00276</t>
  </si>
  <si>
    <t>Valley Freightliner</t>
  </si>
  <si>
    <t>Akron Sales Co.</t>
  </si>
  <si>
    <t>Sewer bricks</t>
  </si>
  <si>
    <t>Auto Plus</t>
  </si>
  <si>
    <t>Car parts</t>
  </si>
  <si>
    <t>Sagamore Co.</t>
  </si>
  <si>
    <t>Removal of leaves</t>
  </si>
  <si>
    <t>Environmental Specialists</t>
  </si>
  <si>
    <t>Oily water/coolant disposal</t>
  </si>
  <si>
    <t>Bulk drain sludge disposal</t>
  </si>
  <si>
    <t>QCI-CE, Inc.</t>
  </si>
  <si>
    <t>Maplecrest &amp; Snow Rd. project</t>
  </si>
  <si>
    <t>Wareham Dr.</t>
  </si>
  <si>
    <t>Spitzer Chrystler  Dodge Tie-In</t>
  </si>
  <si>
    <t>Lorimer &amp; W. 24th St. Gas</t>
  </si>
  <si>
    <t>2014 CWD Backfill</t>
  </si>
  <si>
    <t>605</t>
  </si>
  <si>
    <t>Law</t>
  </si>
  <si>
    <t>Hydrosphere Engineering</t>
  </si>
  <si>
    <t>Consulting services</t>
  </si>
  <si>
    <t xml:space="preserve">MEETING DATE  01-19-2016   </t>
  </si>
  <si>
    <t xml:space="preserve">Parts ordered, ship date 12/02/15 </t>
  </si>
  <si>
    <t>Gallagher Sharp, LLP</t>
  </si>
  <si>
    <t>Nov. 2015 Legal Services</t>
  </si>
  <si>
    <t>Reminger Co.,L.P.A.</t>
  </si>
  <si>
    <t>June-July 2015 Legal Services</t>
  </si>
  <si>
    <t>045</t>
  </si>
  <si>
    <t>61060</t>
  </si>
  <si>
    <t>Lexis Nexis</t>
  </si>
  <si>
    <t>OH code 2015</t>
  </si>
  <si>
    <t xml:space="preserve">OH code 2015 </t>
  </si>
  <si>
    <t>OH form book rel</t>
  </si>
  <si>
    <t>Thomson Reuters</t>
  </si>
  <si>
    <t>Nov.2015  West Information chargers</t>
  </si>
  <si>
    <t>62085</t>
  </si>
  <si>
    <t>Mazanec, Raskin &amp; Ryder</t>
  </si>
  <si>
    <t>June-November 2015 Legal Services</t>
  </si>
  <si>
    <t>065</t>
  </si>
  <si>
    <t>OH jury instr rel</t>
  </si>
  <si>
    <t>Dec.2015 West library sub.</t>
  </si>
  <si>
    <t>403</t>
  </si>
  <si>
    <t>Fire</t>
  </si>
  <si>
    <t>63047</t>
  </si>
  <si>
    <t>Advance Door Co.</t>
  </si>
  <si>
    <t xml:space="preserve"> Fire St. #2 service door</t>
  </si>
  <si>
    <t>Fire St.#1 service door</t>
  </si>
  <si>
    <t>63009</t>
  </si>
  <si>
    <t>Precision Mechanical,Inc</t>
  </si>
  <si>
    <t>Hvac repair 11/17/15 &amp; 12/01/15</t>
  </si>
  <si>
    <t>Hvac repair labor @ station 4 &amp; 5</t>
  </si>
  <si>
    <t>286</t>
  </si>
  <si>
    <t>Rec.</t>
  </si>
  <si>
    <t>Sesac</t>
  </si>
  <si>
    <t>Protect youth sports</t>
  </si>
  <si>
    <t>Background checks</t>
  </si>
  <si>
    <t>024</t>
  </si>
  <si>
    <t>Amerigas</t>
  </si>
  <si>
    <t>Ice Rink - propane</t>
  </si>
  <si>
    <t>050</t>
  </si>
  <si>
    <t>Council</t>
  </si>
  <si>
    <t>62015</t>
  </si>
  <si>
    <t>American Legal</t>
  </si>
  <si>
    <t>Nov.2015 S-20 Editing</t>
  </si>
  <si>
    <t>Mis</t>
  </si>
  <si>
    <t>Sei Service Express</t>
  </si>
  <si>
    <t>Equipment repair Service on 12/15/15</t>
  </si>
  <si>
    <t>Boyas Excavating</t>
  </si>
  <si>
    <t>Clean fill 12/29/15</t>
  </si>
  <si>
    <t>00036</t>
  </si>
  <si>
    <t>Wurth</t>
  </si>
  <si>
    <t>Multi purpose solvent</t>
  </si>
  <si>
    <t>Senior</t>
  </si>
  <si>
    <t>troubshooting 9/21 &amp; 10/8/2015</t>
  </si>
  <si>
    <t xml:space="preserve">Western Reserve </t>
  </si>
  <si>
    <t>Home Delivered meals - Nov.'15</t>
  </si>
  <si>
    <t>Strategic products &amp; service</t>
  </si>
  <si>
    <t>Police</t>
  </si>
  <si>
    <t>00011</t>
  </si>
  <si>
    <t>Gardiner Trane</t>
  </si>
  <si>
    <t>Labor &amp; Actuator  motor for hvac</t>
  </si>
  <si>
    <t>Love Ins.</t>
  </si>
  <si>
    <t>003</t>
  </si>
  <si>
    <t>Renew '16 / '18  Crime policy-Court</t>
  </si>
  <si>
    <t>Audit.</t>
  </si>
  <si>
    <t>011</t>
  </si>
  <si>
    <t>UPS Store</t>
  </si>
  <si>
    <t>combined Shipping cost</t>
  </si>
  <si>
    <t xml:space="preserve">Behavioral Health </t>
  </si>
  <si>
    <t>131</t>
  </si>
  <si>
    <t>Verizon wireless</t>
  </si>
  <si>
    <t>Tim Lalley</t>
  </si>
  <si>
    <t>parts</t>
  </si>
  <si>
    <t>Abel Truck</t>
  </si>
  <si>
    <t>Climaco, Wilcox, Peca…</t>
  </si>
  <si>
    <t>Professional service 10/20/15 thru 12/16/15</t>
  </si>
  <si>
    <t>Medina Supply</t>
  </si>
  <si>
    <t>concrete</t>
  </si>
  <si>
    <t>06415</t>
  </si>
  <si>
    <t>Southeast Harley</t>
  </si>
  <si>
    <t xml:space="preserve"> battery replacement</t>
  </si>
  <si>
    <t>Cleve. Communication</t>
  </si>
  <si>
    <t>installation of  cameras</t>
  </si>
  <si>
    <t>Oct.11 - Nov.10, 2015 Detective Bureau</t>
  </si>
  <si>
    <t>Nov.11 - Dec.10,2015  Detective Bureau</t>
  </si>
  <si>
    <t>License fees 01/01/16-12/31/16</t>
  </si>
  <si>
    <t>L 10 - 16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</si>
</sst>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[$-409]dddd\,\ mmmm\ dd\,\ yyyy"/>
    <numFmt numFmtId="166" formatCode="mm/dd/yy;@"/>
    <numFmt numFmtId="167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9" fontId="0" fillId="0" borderId="0" xfId="0" applyNumberFormat="1" applyAlignment="1" quotePrefix="1">
      <alignment horizontal="center"/>
    </xf>
    <xf numFmtId="1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2" fontId="0" fillId="0" borderId="0" xfId="0" applyNumberFormat="1" applyAlignment="1" quotePrefix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2" borderId="2" xfId="0" applyFont="1" applyFill="1" applyBorder="1" applyAlignment="1">
      <alignment/>
    </xf>
    <xf numFmtId="167" fontId="0" fillId="0" borderId="0" xfId="0" applyNumberFormat="1" applyAlignment="1">
      <alignment/>
    </xf>
    <xf numFmtId="8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2"/>
  <sheetViews>
    <sheetView tabSelected="1" workbookViewId="0" topLeftCell="A1">
      <pane ySplit="7" topLeftCell="BM55" activePane="bottomLeft" state="frozen"/>
      <selection pane="topLeft" activeCell="A1" sqref="A1"/>
      <selection pane="bottomLeft" activeCell="A1" sqref="A1:I82"/>
    </sheetView>
  </sheetViews>
  <sheetFormatPr defaultColWidth="9.140625" defaultRowHeight="12.75"/>
  <cols>
    <col min="1" max="1" width="6.57421875" style="7" bestFit="1" customWidth="1"/>
    <col min="2" max="2" width="5.421875" style="1" bestFit="1" customWidth="1"/>
    <col min="3" max="3" width="6.7109375" style="1" bestFit="1" customWidth="1"/>
    <col min="4" max="4" width="6.00390625" style="1" bestFit="1" customWidth="1"/>
    <col min="5" max="5" width="8.8515625" style="1" customWidth="1"/>
    <col min="6" max="6" width="11.7109375" style="19" bestFit="1" customWidth="1"/>
    <col min="7" max="7" width="10.140625" style="1" bestFit="1" customWidth="1"/>
    <col min="8" max="8" width="23.7109375" style="1" customWidth="1"/>
    <col min="9" max="9" width="37.28125" style="1" customWidth="1"/>
    <col min="10" max="16384" width="8.8515625" style="1" customWidth="1"/>
  </cols>
  <sheetData>
    <row r="1" spans="1:9" ht="1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 t="s">
        <v>10</v>
      </c>
      <c r="B3" s="27"/>
      <c r="C3" s="27"/>
      <c r="D3" s="27"/>
      <c r="E3" s="27"/>
      <c r="F3" s="27"/>
      <c r="G3" s="27"/>
      <c r="H3" s="27"/>
      <c r="I3" s="27"/>
    </row>
    <row r="4" spans="1:9" ht="15">
      <c r="A4" s="27" t="s">
        <v>71</v>
      </c>
      <c r="B4" s="27"/>
      <c r="C4" s="27"/>
      <c r="D4" s="27"/>
      <c r="E4" s="27"/>
      <c r="F4" s="27"/>
      <c r="G4" s="27"/>
      <c r="H4" s="27"/>
      <c r="I4" s="27"/>
    </row>
    <row r="5" spans="1:9" ht="15">
      <c r="A5" s="26"/>
      <c r="B5" s="26"/>
      <c r="C5" s="26"/>
      <c r="D5" s="26"/>
      <c r="I5" s="1" t="s">
        <v>156</v>
      </c>
    </row>
    <row r="6" spans="2:9" ht="12.75">
      <c r="B6" s="3" t="s">
        <v>14</v>
      </c>
      <c r="C6" s="3"/>
      <c r="D6" s="3" t="s">
        <v>12</v>
      </c>
      <c r="E6" s="3" t="s">
        <v>1</v>
      </c>
      <c r="F6" s="20"/>
      <c r="G6" s="3"/>
      <c r="H6" s="3"/>
      <c r="I6" s="3"/>
    </row>
    <row r="7" spans="1:9" ht="12.75">
      <c r="A7" s="8" t="s">
        <v>7</v>
      </c>
      <c r="B7" s="2" t="s">
        <v>15</v>
      </c>
      <c r="C7" s="2" t="s">
        <v>0</v>
      </c>
      <c r="D7" s="2" t="s">
        <v>13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</row>
    <row r="8" spans="1:9" ht="12.75">
      <c r="A8" s="7" t="s">
        <v>16</v>
      </c>
      <c r="B8" s="4" t="s">
        <v>17</v>
      </c>
      <c r="C8" s="1" t="s">
        <v>18</v>
      </c>
      <c r="D8" s="4" t="s">
        <v>19</v>
      </c>
      <c r="E8" s="4" t="s">
        <v>20</v>
      </c>
      <c r="F8" s="21">
        <v>899</v>
      </c>
      <c r="G8" s="5">
        <v>42342</v>
      </c>
      <c r="H8" s="1" t="s">
        <v>21</v>
      </c>
      <c r="I8" s="1" t="s">
        <v>72</v>
      </c>
    </row>
    <row r="9" spans="1:9" ht="12.75">
      <c r="A9" s="7" t="s">
        <v>16</v>
      </c>
      <c r="B9" s="4" t="s">
        <v>17</v>
      </c>
      <c r="C9" s="1" t="s">
        <v>18</v>
      </c>
      <c r="D9" s="4" t="s">
        <v>22</v>
      </c>
      <c r="E9" s="4" t="s">
        <v>20</v>
      </c>
      <c r="F9" s="21">
        <v>359.51</v>
      </c>
      <c r="G9" s="5">
        <v>42332</v>
      </c>
      <c r="H9" s="1" t="s">
        <v>23</v>
      </c>
      <c r="I9" s="1" t="s">
        <v>24</v>
      </c>
    </row>
    <row r="10" spans="1:9" ht="12.75">
      <c r="A10" s="7" t="s">
        <v>16</v>
      </c>
      <c r="B10" s="4" t="s">
        <v>77</v>
      </c>
      <c r="C10" s="1" t="s">
        <v>68</v>
      </c>
      <c r="D10" s="4" t="s">
        <v>78</v>
      </c>
      <c r="E10" s="4" t="s">
        <v>20</v>
      </c>
      <c r="F10" s="21">
        <v>629.61</v>
      </c>
      <c r="G10" s="5">
        <v>42355</v>
      </c>
      <c r="H10" s="1" t="s">
        <v>79</v>
      </c>
      <c r="I10" s="1" t="s">
        <v>80</v>
      </c>
    </row>
    <row r="11" spans="1:9" ht="12.75">
      <c r="A11" s="7" t="s">
        <v>16</v>
      </c>
      <c r="B11" s="4" t="s">
        <v>77</v>
      </c>
      <c r="C11" s="1" t="s">
        <v>68</v>
      </c>
      <c r="D11" s="4" t="s">
        <v>78</v>
      </c>
      <c r="E11" s="4" t="s">
        <v>20</v>
      </c>
      <c r="F11" s="21">
        <v>629.61</v>
      </c>
      <c r="G11" s="5">
        <v>42325</v>
      </c>
      <c r="H11" s="1" t="s">
        <v>79</v>
      </c>
      <c r="I11" s="1" t="s">
        <v>81</v>
      </c>
    </row>
    <row r="12" spans="1:9" ht="12.75">
      <c r="A12" s="7" t="s">
        <v>16</v>
      </c>
      <c r="B12" s="4" t="s">
        <v>77</v>
      </c>
      <c r="C12" s="1" t="s">
        <v>68</v>
      </c>
      <c r="D12" s="4" t="s">
        <v>78</v>
      </c>
      <c r="E12" s="4" t="s">
        <v>20</v>
      </c>
      <c r="F12" s="21">
        <v>277.26</v>
      </c>
      <c r="G12" s="5">
        <v>42353</v>
      </c>
      <c r="H12" s="1" t="s">
        <v>79</v>
      </c>
      <c r="I12" s="1" t="s">
        <v>82</v>
      </c>
    </row>
    <row r="13" spans="1:9" ht="12.75">
      <c r="A13" s="7" t="s">
        <v>16</v>
      </c>
      <c r="B13" s="4" t="s">
        <v>77</v>
      </c>
      <c r="C13" s="1" t="s">
        <v>68</v>
      </c>
      <c r="D13" s="4" t="s">
        <v>78</v>
      </c>
      <c r="E13" s="4" t="s">
        <v>20</v>
      </c>
      <c r="F13" s="21">
        <v>1484.36</v>
      </c>
      <c r="G13" s="5">
        <v>42339</v>
      </c>
      <c r="H13" s="1" t="s">
        <v>83</v>
      </c>
      <c r="I13" s="1" t="s">
        <v>84</v>
      </c>
    </row>
    <row r="14" spans="1:9" ht="12.75">
      <c r="A14" s="7" t="s">
        <v>16</v>
      </c>
      <c r="B14" s="4" t="s">
        <v>77</v>
      </c>
      <c r="C14" s="1" t="s">
        <v>68</v>
      </c>
      <c r="D14" s="4" t="s">
        <v>85</v>
      </c>
      <c r="E14" s="4" t="s">
        <v>20</v>
      </c>
      <c r="F14" s="21">
        <v>448.45</v>
      </c>
      <c r="G14" s="5">
        <v>42338</v>
      </c>
      <c r="H14" s="1" t="s">
        <v>86</v>
      </c>
      <c r="I14" s="1" t="s">
        <v>87</v>
      </c>
    </row>
    <row r="15" spans="1:9" ht="12.75">
      <c r="A15" s="7" t="s">
        <v>16</v>
      </c>
      <c r="B15" s="4" t="s">
        <v>88</v>
      </c>
      <c r="C15" s="1" t="s">
        <v>26</v>
      </c>
      <c r="D15" s="4" t="s">
        <v>78</v>
      </c>
      <c r="E15" s="16" t="s">
        <v>20</v>
      </c>
      <c r="F15" s="21">
        <v>638.16</v>
      </c>
      <c r="G15" s="5">
        <v>42346</v>
      </c>
      <c r="H15" s="1" t="s">
        <v>79</v>
      </c>
      <c r="I15" s="1" t="s">
        <v>89</v>
      </c>
    </row>
    <row r="16" spans="1:9" ht="12.75">
      <c r="A16" s="7" t="s">
        <v>16</v>
      </c>
      <c r="B16" s="4" t="s">
        <v>88</v>
      </c>
      <c r="C16" s="1" t="s">
        <v>26</v>
      </c>
      <c r="D16" s="4" t="s">
        <v>78</v>
      </c>
      <c r="E16" s="4" t="s">
        <v>20</v>
      </c>
      <c r="F16" s="21">
        <v>295.09</v>
      </c>
      <c r="G16" s="5">
        <v>42342</v>
      </c>
      <c r="H16" s="1" t="s">
        <v>83</v>
      </c>
      <c r="I16" s="1" t="s">
        <v>90</v>
      </c>
    </row>
    <row r="17" spans="1:9" ht="12.75">
      <c r="A17" s="7" t="s">
        <v>16</v>
      </c>
      <c r="B17" s="4" t="s">
        <v>106</v>
      </c>
      <c r="C17" s="1" t="s">
        <v>102</v>
      </c>
      <c r="D17" s="4" t="s">
        <v>19</v>
      </c>
      <c r="E17" s="4" t="s">
        <v>20</v>
      </c>
      <c r="F17" s="21">
        <v>616.5</v>
      </c>
      <c r="G17" s="5">
        <v>42338</v>
      </c>
      <c r="H17" s="1" t="s">
        <v>107</v>
      </c>
      <c r="I17" s="1" t="s">
        <v>108</v>
      </c>
    </row>
    <row r="18" spans="1:9" ht="12.75">
      <c r="A18" s="7" t="s">
        <v>16</v>
      </c>
      <c r="B18" s="4" t="s">
        <v>109</v>
      </c>
      <c r="C18" s="1" t="s">
        <v>110</v>
      </c>
      <c r="D18" s="4" t="s">
        <v>111</v>
      </c>
      <c r="E18" s="4" t="s">
        <v>20</v>
      </c>
      <c r="F18" s="21">
        <v>266</v>
      </c>
      <c r="G18" s="5">
        <v>42338</v>
      </c>
      <c r="H18" s="1" t="s">
        <v>112</v>
      </c>
      <c r="I18" s="1" t="s">
        <v>113</v>
      </c>
    </row>
    <row r="19" spans="1:9" ht="12.75">
      <c r="A19" s="11" t="s">
        <v>16</v>
      </c>
      <c r="B19" s="4" t="s">
        <v>132</v>
      </c>
      <c r="C19" s="1" t="s">
        <v>134</v>
      </c>
      <c r="D19" s="1">
        <v>62049</v>
      </c>
      <c r="E19" s="4" t="s">
        <v>20</v>
      </c>
      <c r="F19" s="21">
        <v>1295</v>
      </c>
      <c r="G19" s="5">
        <v>42320</v>
      </c>
      <c r="H19" s="1" t="s">
        <v>131</v>
      </c>
      <c r="I19" s="1" t="s">
        <v>133</v>
      </c>
    </row>
    <row r="20" spans="1:9" ht="12.75">
      <c r="A20" s="11" t="s">
        <v>16</v>
      </c>
      <c r="B20" s="12" t="s">
        <v>135</v>
      </c>
      <c r="C20" s="1" t="s">
        <v>127</v>
      </c>
      <c r="D20" s="1">
        <v>61014</v>
      </c>
      <c r="E20" s="4" t="s">
        <v>20</v>
      </c>
      <c r="F20" s="21">
        <v>433.6</v>
      </c>
      <c r="G20" s="5">
        <v>42286</v>
      </c>
      <c r="H20" s="1" t="s">
        <v>136</v>
      </c>
      <c r="I20" s="1" t="s">
        <v>137</v>
      </c>
    </row>
    <row r="21" spans="1:14" ht="12.75">
      <c r="A21" s="13" t="s">
        <v>16</v>
      </c>
      <c r="B21" s="12" t="s">
        <v>135</v>
      </c>
      <c r="C21" s="1" t="s">
        <v>127</v>
      </c>
      <c r="D21" s="1">
        <v>62110</v>
      </c>
      <c r="E21" s="4" t="s">
        <v>20</v>
      </c>
      <c r="F21" s="21">
        <v>600</v>
      </c>
      <c r="G21" s="5">
        <v>42369</v>
      </c>
      <c r="H21" s="1" t="s">
        <v>138</v>
      </c>
      <c r="I21" s="1" t="s">
        <v>36</v>
      </c>
      <c r="N21" s="7"/>
    </row>
    <row r="22" spans="1:9" ht="12.75">
      <c r="A22" s="15" t="s">
        <v>16</v>
      </c>
      <c r="B22" s="14" t="s">
        <v>77</v>
      </c>
      <c r="C22" s="1" t="s">
        <v>68</v>
      </c>
      <c r="D22" s="1">
        <v>62085</v>
      </c>
      <c r="E22" s="14" t="s">
        <v>20</v>
      </c>
      <c r="F22" s="22">
        <v>732.3</v>
      </c>
      <c r="G22" s="5">
        <v>42297</v>
      </c>
      <c r="H22" s="1" t="s">
        <v>144</v>
      </c>
      <c r="I22" s="1" t="s">
        <v>145</v>
      </c>
    </row>
    <row r="23" spans="1:9" ht="12.75">
      <c r="A23" s="9">
        <v>131</v>
      </c>
      <c r="B23" s="4" t="s">
        <v>139</v>
      </c>
      <c r="C23" s="1" t="s">
        <v>127</v>
      </c>
      <c r="D23" s="1">
        <v>62097</v>
      </c>
      <c r="E23" s="4" t="s">
        <v>20</v>
      </c>
      <c r="F23" s="21">
        <v>1058.84</v>
      </c>
      <c r="G23" s="5">
        <v>42288</v>
      </c>
      <c r="H23" s="1" t="s">
        <v>140</v>
      </c>
      <c r="I23" s="1" t="s">
        <v>153</v>
      </c>
    </row>
    <row r="24" spans="1:9" ht="12.75">
      <c r="A24" s="9">
        <v>131</v>
      </c>
      <c r="B24" s="4" t="s">
        <v>139</v>
      </c>
      <c r="C24" s="1" t="s">
        <v>127</v>
      </c>
      <c r="D24" s="1">
        <v>62097</v>
      </c>
      <c r="E24" s="4" t="s">
        <v>20</v>
      </c>
      <c r="F24" s="21">
        <v>1343.34</v>
      </c>
      <c r="G24" s="5">
        <v>42319</v>
      </c>
      <c r="H24" s="1" t="s">
        <v>140</v>
      </c>
      <c r="I24" s="1" t="s">
        <v>154</v>
      </c>
    </row>
    <row r="25" spans="1:9" ht="12.75">
      <c r="A25" s="7" t="s">
        <v>25</v>
      </c>
      <c r="B25" s="4" t="s">
        <v>25</v>
      </c>
      <c r="C25" s="1" t="s">
        <v>26</v>
      </c>
      <c r="D25" s="4" t="s">
        <v>27</v>
      </c>
      <c r="E25" s="4" t="s">
        <v>20</v>
      </c>
      <c r="F25" s="21">
        <v>1740</v>
      </c>
      <c r="G25" s="5">
        <v>42331</v>
      </c>
      <c r="H25" s="1" t="s">
        <v>28</v>
      </c>
      <c r="I25" s="1" t="s">
        <v>29</v>
      </c>
    </row>
    <row r="26" spans="1:9" ht="12.75">
      <c r="A26" s="7" t="s">
        <v>25</v>
      </c>
      <c r="B26" s="4" t="s">
        <v>25</v>
      </c>
      <c r="C26" s="1" t="s">
        <v>26</v>
      </c>
      <c r="D26" s="4" t="s">
        <v>27</v>
      </c>
      <c r="E26" s="4" t="s">
        <v>20</v>
      </c>
      <c r="F26" s="21">
        <v>2360</v>
      </c>
      <c r="G26" s="5">
        <v>42331</v>
      </c>
      <c r="H26" s="1" t="s">
        <v>28</v>
      </c>
      <c r="I26" s="1" t="s">
        <v>30</v>
      </c>
    </row>
    <row r="27" spans="1:9" ht="12.75">
      <c r="A27" s="7" t="s">
        <v>25</v>
      </c>
      <c r="B27" s="4" t="s">
        <v>25</v>
      </c>
      <c r="C27" s="1" t="s">
        <v>26</v>
      </c>
      <c r="D27" s="4" t="s">
        <v>27</v>
      </c>
      <c r="E27" s="4" t="s">
        <v>20</v>
      </c>
      <c r="F27" s="21">
        <v>1800</v>
      </c>
      <c r="G27" s="5">
        <v>42331</v>
      </c>
      <c r="H27" s="1" t="s">
        <v>28</v>
      </c>
      <c r="I27" s="1" t="s">
        <v>31</v>
      </c>
    </row>
    <row r="28" spans="1:9" ht="12.75">
      <c r="A28" s="7" t="s">
        <v>25</v>
      </c>
      <c r="B28" s="4" t="s">
        <v>25</v>
      </c>
      <c r="C28" s="1" t="s">
        <v>26</v>
      </c>
      <c r="D28" s="4" t="s">
        <v>27</v>
      </c>
      <c r="E28" s="4" t="s">
        <v>20</v>
      </c>
      <c r="F28" s="21">
        <v>1250</v>
      </c>
      <c r="G28" s="5">
        <v>42345</v>
      </c>
      <c r="H28" s="1" t="s">
        <v>32</v>
      </c>
      <c r="I28" s="1" t="s">
        <v>33</v>
      </c>
    </row>
    <row r="29" spans="1:9" ht="12.75">
      <c r="A29" s="7" t="s">
        <v>34</v>
      </c>
      <c r="B29" s="4" t="s">
        <v>34</v>
      </c>
      <c r="C29" s="1" t="s">
        <v>26</v>
      </c>
      <c r="D29" s="4" t="s">
        <v>19</v>
      </c>
      <c r="E29" s="4" t="s">
        <v>20</v>
      </c>
      <c r="F29" s="21">
        <v>500</v>
      </c>
      <c r="G29" s="5">
        <v>42328</v>
      </c>
      <c r="H29" s="1" t="s">
        <v>35</v>
      </c>
      <c r="I29" s="1" t="s">
        <v>36</v>
      </c>
    </row>
    <row r="30" spans="1:9" ht="12.75">
      <c r="A30" s="7" t="s">
        <v>34</v>
      </c>
      <c r="B30" s="4" t="s">
        <v>34</v>
      </c>
      <c r="C30" s="1" t="s">
        <v>26</v>
      </c>
      <c r="D30" s="4" t="s">
        <v>37</v>
      </c>
      <c r="E30" s="4" t="s">
        <v>20</v>
      </c>
      <c r="F30" s="21">
        <v>531.25</v>
      </c>
      <c r="G30" s="5">
        <v>42342</v>
      </c>
      <c r="H30" s="1" t="s">
        <v>35</v>
      </c>
      <c r="I30" s="1" t="s">
        <v>38</v>
      </c>
    </row>
    <row r="31" spans="1:9" ht="12.75">
      <c r="A31" s="7" t="s">
        <v>34</v>
      </c>
      <c r="B31" s="4" t="s">
        <v>34</v>
      </c>
      <c r="C31" s="1" t="s">
        <v>26</v>
      </c>
      <c r="D31" s="4" t="s">
        <v>37</v>
      </c>
      <c r="E31" s="4" t="s">
        <v>20</v>
      </c>
      <c r="F31" s="21">
        <v>281.25</v>
      </c>
      <c r="G31" s="5">
        <v>42352</v>
      </c>
      <c r="H31" s="1" t="s">
        <v>35</v>
      </c>
      <c r="I31" s="1" t="s">
        <v>39</v>
      </c>
    </row>
    <row r="32" spans="1:9" ht="12.75">
      <c r="A32" s="10">
        <v>185</v>
      </c>
      <c r="B32" s="1">
        <v>185</v>
      </c>
      <c r="C32" s="1" t="s">
        <v>122</v>
      </c>
      <c r="D32" s="1">
        <v>61014</v>
      </c>
      <c r="E32" s="4" t="s">
        <v>20</v>
      </c>
      <c r="F32" s="21">
        <v>2701.9</v>
      </c>
      <c r="G32" s="5">
        <v>42341</v>
      </c>
      <c r="H32" s="1" t="s">
        <v>124</v>
      </c>
      <c r="I32" s="1" t="s">
        <v>125</v>
      </c>
    </row>
    <row r="33" spans="1:9" ht="12.75">
      <c r="A33" s="7" t="s">
        <v>40</v>
      </c>
      <c r="B33" s="4" t="s">
        <v>40</v>
      </c>
      <c r="C33" s="1" t="s">
        <v>41</v>
      </c>
      <c r="D33" s="4" t="s">
        <v>19</v>
      </c>
      <c r="E33" s="4" t="s">
        <v>20</v>
      </c>
      <c r="F33" s="21">
        <v>1229.2</v>
      </c>
      <c r="G33" s="5">
        <v>42338</v>
      </c>
      <c r="H33" s="1" t="s">
        <v>42</v>
      </c>
      <c r="I33" s="1" t="s">
        <v>43</v>
      </c>
    </row>
    <row r="34" spans="1:9" ht="12.75">
      <c r="A34" s="7" t="s">
        <v>40</v>
      </c>
      <c r="B34" s="1">
        <v>276</v>
      </c>
      <c r="C34" s="1" t="s">
        <v>41</v>
      </c>
      <c r="D34" s="1">
        <v>61014</v>
      </c>
      <c r="E34" s="4" t="s">
        <v>20</v>
      </c>
      <c r="F34" s="21">
        <v>637.02</v>
      </c>
      <c r="G34" s="5">
        <v>42361</v>
      </c>
      <c r="H34" s="1" t="s">
        <v>120</v>
      </c>
      <c r="I34" s="1" t="s">
        <v>121</v>
      </c>
    </row>
    <row r="35" spans="1:9" ht="12.75">
      <c r="A35" s="7" t="s">
        <v>101</v>
      </c>
      <c r="B35" s="4" t="s">
        <v>101</v>
      </c>
      <c r="C35" s="1" t="s">
        <v>102</v>
      </c>
      <c r="D35" s="4" t="s">
        <v>19</v>
      </c>
      <c r="E35" s="4" t="s">
        <v>20</v>
      </c>
      <c r="F35" s="21">
        <v>1230</v>
      </c>
      <c r="G35" s="5">
        <v>42349</v>
      </c>
      <c r="H35" s="1" t="s">
        <v>103</v>
      </c>
      <c r="I35" s="1" t="s">
        <v>155</v>
      </c>
    </row>
    <row r="36" spans="1:9" ht="12.75">
      <c r="A36" s="7" t="s">
        <v>101</v>
      </c>
      <c r="B36" s="4" t="s">
        <v>101</v>
      </c>
      <c r="C36" s="1" t="s">
        <v>102</v>
      </c>
      <c r="D36" s="4" t="s">
        <v>22</v>
      </c>
      <c r="E36" s="4" t="s">
        <v>20</v>
      </c>
      <c r="F36" s="21">
        <v>705</v>
      </c>
      <c r="G36" s="5">
        <v>42370</v>
      </c>
      <c r="H36" s="1" t="s">
        <v>104</v>
      </c>
      <c r="I36" s="1" t="s">
        <v>105</v>
      </c>
    </row>
    <row r="37" spans="1:9" ht="12.75">
      <c r="A37" s="7" t="s">
        <v>101</v>
      </c>
      <c r="B37" s="4" t="s">
        <v>101</v>
      </c>
      <c r="C37" s="1" t="s">
        <v>102</v>
      </c>
      <c r="D37" s="4" t="s">
        <v>22</v>
      </c>
      <c r="E37" s="4" t="s">
        <v>20</v>
      </c>
      <c r="F37" s="21">
        <v>370</v>
      </c>
      <c r="G37" s="5">
        <v>42339</v>
      </c>
      <c r="H37" s="1" t="s">
        <v>104</v>
      </c>
      <c r="I37" s="1" t="s">
        <v>105</v>
      </c>
    </row>
    <row r="38" spans="1:9" ht="12.75">
      <c r="A38" s="7" t="s">
        <v>91</v>
      </c>
      <c r="B38" s="4" t="s">
        <v>91</v>
      </c>
      <c r="C38" s="1" t="s">
        <v>92</v>
      </c>
      <c r="D38" s="4" t="s">
        <v>93</v>
      </c>
      <c r="E38" s="4" t="s">
        <v>20</v>
      </c>
      <c r="F38" s="21">
        <v>984.06</v>
      </c>
      <c r="G38" s="5">
        <v>42347</v>
      </c>
      <c r="H38" s="1" t="s">
        <v>94</v>
      </c>
      <c r="I38" s="1" t="s">
        <v>95</v>
      </c>
    </row>
    <row r="39" spans="1:9" ht="12.75">
      <c r="A39" s="7" t="s">
        <v>91</v>
      </c>
      <c r="B39" s="4" t="s">
        <v>91</v>
      </c>
      <c r="C39" s="1" t="s">
        <v>92</v>
      </c>
      <c r="D39" s="4" t="s">
        <v>93</v>
      </c>
      <c r="E39" s="4" t="s">
        <v>20</v>
      </c>
      <c r="F39" s="21">
        <v>830.34</v>
      </c>
      <c r="G39" s="5">
        <v>42353</v>
      </c>
      <c r="H39" s="1" t="s">
        <v>94</v>
      </c>
      <c r="I39" s="1" t="s">
        <v>96</v>
      </c>
    </row>
    <row r="40" spans="1:9" ht="12.75">
      <c r="A40" s="7" t="s">
        <v>91</v>
      </c>
      <c r="B40" s="4" t="s">
        <v>91</v>
      </c>
      <c r="C40" s="1" t="s">
        <v>92</v>
      </c>
      <c r="D40" s="4" t="s">
        <v>97</v>
      </c>
      <c r="E40" s="4" t="s">
        <v>20</v>
      </c>
      <c r="F40" s="21">
        <v>1470</v>
      </c>
      <c r="G40" s="5">
        <v>42339</v>
      </c>
      <c r="H40" s="1" t="s">
        <v>98</v>
      </c>
      <c r="I40" s="1" t="s">
        <v>99</v>
      </c>
    </row>
    <row r="41" spans="1:9" ht="12.75">
      <c r="A41" s="7" t="s">
        <v>91</v>
      </c>
      <c r="B41" s="4" t="s">
        <v>91</v>
      </c>
      <c r="C41" s="1" t="s">
        <v>92</v>
      </c>
      <c r="D41" s="4" t="s">
        <v>97</v>
      </c>
      <c r="E41" s="4" t="s">
        <v>20</v>
      </c>
      <c r="F41" s="21">
        <v>640</v>
      </c>
      <c r="G41" s="5">
        <v>42339</v>
      </c>
      <c r="H41" s="1" t="s">
        <v>98</v>
      </c>
      <c r="I41" s="1" t="s">
        <v>100</v>
      </c>
    </row>
    <row r="42" spans="1:9" ht="12.75">
      <c r="A42" s="7" t="s">
        <v>44</v>
      </c>
      <c r="B42" s="4" t="s">
        <v>44</v>
      </c>
      <c r="C42" s="1" t="s">
        <v>41</v>
      </c>
      <c r="D42" s="4" t="s">
        <v>19</v>
      </c>
      <c r="E42" s="4" t="s">
        <v>20</v>
      </c>
      <c r="F42" s="21">
        <v>2916.44</v>
      </c>
      <c r="G42" s="5">
        <v>42285</v>
      </c>
      <c r="H42" s="1" t="s">
        <v>45</v>
      </c>
      <c r="I42" s="1" t="s">
        <v>46</v>
      </c>
    </row>
    <row r="43" spans="1:9" ht="12.75">
      <c r="A43" s="7" t="s">
        <v>44</v>
      </c>
      <c r="B43" s="4" t="s">
        <v>44</v>
      </c>
      <c r="C43" s="1" t="s">
        <v>41</v>
      </c>
      <c r="D43" s="4" t="s">
        <v>22</v>
      </c>
      <c r="E43" s="4" t="s">
        <v>20</v>
      </c>
      <c r="F43" s="21">
        <v>1500</v>
      </c>
      <c r="G43" s="5">
        <v>42347</v>
      </c>
      <c r="H43" s="1" t="s">
        <v>47</v>
      </c>
      <c r="I43" s="1" t="s">
        <v>48</v>
      </c>
    </row>
    <row r="44" spans="1:9" ht="12.75">
      <c r="A44" s="7" t="s">
        <v>44</v>
      </c>
      <c r="B44" s="4" t="s">
        <v>44</v>
      </c>
      <c r="C44" s="1" t="s">
        <v>41</v>
      </c>
      <c r="D44" s="4" t="s">
        <v>49</v>
      </c>
      <c r="E44" s="4" t="s">
        <v>50</v>
      </c>
      <c r="F44" s="21">
        <v>502.72</v>
      </c>
      <c r="G44" s="5">
        <v>42356</v>
      </c>
      <c r="H44" s="1" t="s">
        <v>51</v>
      </c>
      <c r="I44" s="1" t="s">
        <v>46</v>
      </c>
    </row>
    <row r="45" spans="1:9" ht="12.75">
      <c r="A45" s="7" t="s">
        <v>44</v>
      </c>
      <c r="B45" s="4" t="s">
        <v>44</v>
      </c>
      <c r="C45" s="1" t="s">
        <v>41</v>
      </c>
      <c r="D45" s="4" t="s">
        <v>19</v>
      </c>
      <c r="E45" s="4" t="s">
        <v>20</v>
      </c>
      <c r="F45" s="21">
        <v>4673.53</v>
      </c>
      <c r="G45" s="5">
        <v>42359</v>
      </c>
      <c r="H45" s="1" t="s">
        <v>52</v>
      </c>
      <c r="I45" s="1" t="s">
        <v>53</v>
      </c>
    </row>
    <row r="46" spans="1:9" ht="12.75">
      <c r="A46" s="7" t="s">
        <v>44</v>
      </c>
      <c r="B46" s="4" t="s">
        <v>44</v>
      </c>
      <c r="C46" s="1" t="s">
        <v>41</v>
      </c>
      <c r="D46" s="4" t="s">
        <v>49</v>
      </c>
      <c r="E46" s="4" t="s">
        <v>50</v>
      </c>
      <c r="F46" s="21">
        <v>609.48</v>
      </c>
      <c r="G46" s="5">
        <v>42362</v>
      </c>
      <c r="H46" s="1" t="s">
        <v>54</v>
      </c>
      <c r="I46" s="1" t="s">
        <v>55</v>
      </c>
    </row>
    <row r="47" spans="1:9" ht="12.75">
      <c r="A47" s="7" t="s">
        <v>44</v>
      </c>
      <c r="B47" s="4" t="s">
        <v>44</v>
      </c>
      <c r="C47" s="1" t="s">
        <v>41</v>
      </c>
      <c r="D47" s="4" t="s">
        <v>22</v>
      </c>
      <c r="E47" s="4" t="s">
        <v>20</v>
      </c>
      <c r="F47" s="21">
        <v>4900</v>
      </c>
      <c r="G47" s="5">
        <v>42367</v>
      </c>
      <c r="H47" s="1" t="s">
        <v>56</v>
      </c>
      <c r="I47" s="1" t="s">
        <v>57</v>
      </c>
    </row>
    <row r="48" spans="1:9" ht="12.75">
      <c r="A48" s="7" t="s">
        <v>44</v>
      </c>
      <c r="B48" s="4" t="s">
        <v>44</v>
      </c>
      <c r="C48" s="1" t="s">
        <v>41</v>
      </c>
      <c r="D48" s="4" t="s">
        <v>22</v>
      </c>
      <c r="E48" s="4" t="s">
        <v>20</v>
      </c>
      <c r="F48" s="21">
        <v>745</v>
      </c>
      <c r="G48" s="5">
        <v>42355</v>
      </c>
      <c r="H48" s="1" t="s">
        <v>58</v>
      </c>
      <c r="I48" s="1" t="s">
        <v>59</v>
      </c>
    </row>
    <row r="49" spans="1:9" ht="12.75">
      <c r="A49" s="7" t="s">
        <v>44</v>
      </c>
      <c r="B49" s="4" t="s">
        <v>44</v>
      </c>
      <c r="C49" s="1" t="s">
        <v>41</v>
      </c>
      <c r="D49" s="4" t="s">
        <v>22</v>
      </c>
      <c r="E49" s="4" t="s">
        <v>20</v>
      </c>
      <c r="F49" s="21">
        <v>565</v>
      </c>
      <c r="G49" s="5">
        <v>42355</v>
      </c>
      <c r="H49" s="1" t="s">
        <v>58</v>
      </c>
      <c r="I49" s="1" t="s">
        <v>60</v>
      </c>
    </row>
    <row r="50" spans="1:9" ht="12.75">
      <c r="A50" s="7" t="s">
        <v>44</v>
      </c>
      <c r="B50" s="4" t="s">
        <v>44</v>
      </c>
      <c r="C50" s="1" t="s">
        <v>41</v>
      </c>
      <c r="D50" s="4" t="s">
        <v>22</v>
      </c>
      <c r="E50" s="4" t="s">
        <v>20</v>
      </c>
      <c r="F50" s="21">
        <v>515</v>
      </c>
      <c r="G50" s="5">
        <v>42355</v>
      </c>
      <c r="H50" s="1" t="s">
        <v>58</v>
      </c>
      <c r="I50" s="1" t="s">
        <v>59</v>
      </c>
    </row>
    <row r="51" spans="1:9" ht="12.75">
      <c r="A51" s="7" t="s">
        <v>44</v>
      </c>
      <c r="B51" s="4" t="s">
        <v>44</v>
      </c>
      <c r="C51" s="1" t="s">
        <v>41</v>
      </c>
      <c r="D51" s="4" t="s">
        <v>22</v>
      </c>
      <c r="E51" s="4" t="s">
        <v>20</v>
      </c>
      <c r="F51" s="21">
        <v>745</v>
      </c>
      <c r="G51" s="5">
        <v>42355</v>
      </c>
      <c r="H51" s="1" t="s">
        <v>58</v>
      </c>
      <c r="I51" s="1" t="s">
        <v>59</v>
      </c>
    </row>
    <row r="52" spans="1:9" ht="12.75">
      <c r="A52" s="7" t="s">
        <v>44</v>
      </c>
      <c r="B52" s="4" t="s">
        <v>44</v>
      </c>
      <c r="C52" s="1" t="s">
        <v>41</v>
      </c>
      <c r="D52" s="4" t="s">
        <v>22</v>
      </c>
      <c r="E52" s="4" t="s">
        <v>20</v>
      </c>
      <c r="F52" s="21">
        <v>8992.73</v>
      </c>
      <c r="G52" s="5">
        <v>42337</v>
      </c>
      <c r="H52" s="1" t="s">
        <v>61</v>
      </c>
      <c r="I52" s="1" t="s">
        <v>62</v>
      </c>
    </row>
    <row r="53" spans="1:9" ht="12.75">
      <c r="A53" s="7" t="s">
        <v>44</v>
      </c>
      <c r="B53" s="4" t="s">
        <v>44</v>
      </c>
      <c r="C53" s="1" t="s">
        <v>41</v>
      </c>
      <c r="D53" s="4" t="s">
        <v>22</v>
      </c>
      <c r="E53" s="4" t="s">
        <v>20</v>
      </c>
      <c r="F53" s="21">
        <v>21807.1</v>
      </c>
      <c r="G53" s="5">
        <v>42337</v>
      </c>
      <c r="H53" s="1" t="s">
        <v>61</v>
      </c>
      <c r="I53" s="1" t="s">
        <v>63</v>
      </c>
    </row>
    <row r="54" spans="1:9" ht="12.75">
      <c r="A54" s="7" t="s">
        <v>44</v>
      </c>
      <c r="B54" s="4" t="s">
        <v>44</v>
      </c>
      <c r="C54" s="1" t="s">
        <v>41</v>
      </c>
      <c r="D54" s="4" t="s">
        <v>22</v>
      </c>
      <c r="E54" s="4" t="s">
        <v>20</v>
      </c>
      <c r="F54" s="21">
        <v>518</v>
      </c>
      <c r="G54" s="5">
        <v>42337</v>
      </c>
      <c r="H54" s="1" t="s">
        <v>61</v>
      </c>
      <c r="I54" s="1" t="s">
        <v>64</v>
      </c>
    </row>
    <row r="55" spans="1:9" ht="12.75">
      <c r="A55" s="7" t="s">
        <v>44</v>
      </c>
      <c r="B55" s="4" t="s">
        <v>44</v>
      </c>
      <c r="C55" s="1" t="s">
        <v>41</v>
      </c>
      <c r="D55" s="4" t="s">
        <v>22</v>
      </c>
      <c r="E55" s="4" t="s">
        <v>20</v>
      </c>
      <c r="F55" s="21">
        <v>2146.1</v>
      </c>
      <c r="G55" s="5">
        <v>42337</v>
      </c>
      <c r="H55" s="1" t="s">
        <v>61</v>
      </c>
      <c r="I55" s="1" t="s">
        <v>65</v>
      </c>
    </row>
    <row r="56" spans="1:9" ht="12.75">
      <c r="A56" s="7" t="s">
        <v>44</v>
      </c>
      <c r="B56" s="4" t="s">
        <v>44</v>
      </c>
      <c r="C56" s="1" t="s">
        <v>41</v>
      </c>
      <c r="D56" s="4" t="s">
        <v>22</v>
      </c>
      <c r="E56" s="4" t="s">
        <v>20</v>
      </c>
      <c r="F56" s="21">
        <v>4811.18</v>
      </c>
      <c r="G56" s="5">
        <v>42337</v>
      </c>
      <c r="H56" s="1" t="s">
        <v>61</v>
      </c>
      <c r="I56" s="1" t="s">
        <v>66</v>
      </c>
    </row>
    <row r="57" spans="1:9" ht="12.75">
      <c r="A57" s="7" t="s">
        <v>44</v>
      </c>
      <c r="B57" s="1">
        <v>405</v>
      </c>
      <c r="C57" s="1" t="s">
        <v>114</v>
      </c>
      <c r="D57" s="1">
        <v>63009</v>
      </c>
      <c r="E57" s="4" t="s">
        <v>119</v>
      </c>
      <c r="F57" s="21">
        <v>545.9</v>
      </c>
      <c r="G57" s="5">
        <v>42353</v>
      </c>
      <c r="H57" s="1" t="s">
        <v>115</v>
      </c>
      <c r="I57" s="1" t="s">
        <v>116</v>
      </c>
    </row>
    <row r="58" spans="1:9" ht="12.75">
      <c r="A58" s="7" t="s">
        <v>44</v>
      </c>
      <c r="B58" s="1">
        <v>405</v>
      </c>
      <c r="C58" s="1" t="s">
        <v>41</v>
      </c>
      <c r="D58" s="1">
        <v>61014</v>
      </c>
      <c r="E58" s="4" t="s">
        <v>20</v>
      </c>
      <c r="F58" s="21">
        <v>330</v>
      </c>
      <c r="G58" s="5">
        <v>42367</v>
      </c>
      <c r="H58" s="1" t="s">
        <v>117</v>
      </c>
      <c r="I58" s="1" t="s">
        <v>118</v>
      </c>
    </row>
    <row r="59" spans="1:9" ht="12.75">
      <c r="A59" s="7" t="s">
        <v>44</v>
      </c>
      <c r="B59" s="1">
        <v>405</v>
      </c>
      <c r="C59" s="1" t="s">
        <v>41</v>
      </c>
      <c r="D59" s="1">
        <v>61014</v>
      </c>
      <c r="E59" s="4" t="s">
        <v>20</v>
      </c>
      <c r="F59" s="21">
        <v>286</v>
      </c>
      <c r="G59" s="5">
        <v>42354</v>
      </c>
      <c r="H59" s="1" t="s">
        <v>117</v>
      </c>
      <c r="I59" s="1" t="s">
        <v>118</v>
      </c>
    </row>
    <row r="60" spans="1:9" ht="12.75">
      <c r="A60" s="7" t="s">
        <v>44</v>
      </c>
      <c r="B60" s="1">
        <v>405</v>
      </c>
      <c r="C60" s="1" t="s">
        <v>122</v>
      </c>
      <c r="D60" s="1">
        <v>62110</v>
      </c>
      <c r="E60" s="4" t="s">
        <v>20</v>
      </c>
      <c r="F60" s="21">
        <v>495</v>
      </c>
      <c r="G60" s="5">
        <v>42356</v>
      </c>
      <c r="H60" s="1" t="s">
        <v>126</v>
      </c>
      <c r="I60" s="1" t="s">
        <v>123</v>
      </c>
    </row>
    <row r="61" spans="1:9" ht="12.75">
      <c r="A61" s="15" t="s">
        <v>67</v>
      </c>
      <c r="B61" s="4" t="s">
        <v>67</v>
      </c>
      <c r="C61" s="1" t="s">
        <v>68</v>
      </c>
      <c r="D61" s="4" t="s">
        <v>22</v>
      </c>
      <c r="E61" s="4" t="s">
        <v>20</v>
      </c>
      <c r="F61" s="21">
        <v>7500</v>
      </c>
      <c r="G61" s="5">
        <v>42244</v>
      </c>
      <c r="H61" s="1" t="s">
        <v>69</v>
      </c>
      <c r="I61" s="1" t="s">
        <v>70</v>
      </c>
    </row>
    <row r="62" spans="1:9" ht="12.75">
      <c r="A62" s="15" t="s">
        <v>67</v>
      </c>
      <c r="B62" s="4" t="s">
        <v>67</v>
      </c>
      <c r="C62" s="1" t="s">
        <v>68</v>
      </c>
      <c r="D62" s="4" t="s">
        <v>22</v>
      </c>
      <c r="E62" s="4" t="s">
        <v>20</v>
      </c>
      <c r="F62" s="21">
        <v>7850.12</v>
      </c>
      <c r="G62" s="5">
        <v>42369</v>
      </c>
      <c r="H62" s="1" t="s">
        <v>73</v>
      </c>
      <c r="I62" s="1" t="s">
        <v>74</v>
      </c>
    </row>
    <row r="63" spans="1:9" ht="12.75">
      <c r="A63" s="15" t="s">
        <v>67</v>
      </c>
      <c r="B63" s="4" t="s">
        <v>67</v>
      </c>
      <c r="C63" s="1" t="s">
        <v>68</v>
      </c>
      <c r="D63" s="4" t="s">
        <v>22</v>
      </c>
      <c r="E63" s="4" t="s">
        <v>20</v>
      </c>
      <c r="F63" s="21">
        <v>18568.4</v>
      </c>
      <c r="G63" s="5">
        <v>42326</v>
      </c>
      <c r="H63" s="1" t="s">
        <v>75</v>
      </c>
      <c r="I63" s="1" t="s">
        <v>76</v>
      </c>
    </row>
    <row r="64" spans="1:9" ht="12.75">
      <c r="A64" s="7" t="s">
        <v>44</v>
      </c>
      <c r="B64" s="1">
        <v>405</v>
      </c>
      <c r="C64" s="1" t="s">
        <v>127</v>
      </c>
      <c r="D64" s="1">
        <v>63009</v>
      </c>
      <c r="E64" s="4" t="s">
        <v>128</v>
      </c>
      <c r="F64" s="21">
        <v>1408.6</v>
      </c>
      <c r="G64" s="5">
        <v>42331</v>
      </c>
      <c r="H64" s="1" t="s">
        <v>129</v>
      </c>
      <c r="I64" s="1" t="s">
        <v>130</v>
      </c>
    </row>
    <row r="65" spans="1:9" ht="12.75">
      <c r="A65" s="9">
        <v>405</v>
      </c>
      <c r="B65" s="4" t="s">
        <v>44</v>
      </c>
      <c r="C65" s="1" t="s">
        <v>41</v>
      </c>
      <c r="D65" s="1">
        <v>61101</v>
      </c>
      <c r="E65" s="4" t="s">
        <v>50</v>
      </c>
      <c r="F65" s="21">
        <v>380.95</v>
      </c>
      <c r="G65" s="5">
        <v>42368</v>
      </c>
      <c r="H65" s="1" t="s">
        <v>141</v>
      </c>
      <c r="I65" s="1" t="s">
        <v>142</v>
      </c>
    </row>
    <row r="66" spans="1:9" ht="12.75">
      <c r="A66" s="9">
        <v>405</v>
      </c>
      <c r="B66" s="1">
        <v>405</v>
      </c>
      <c r="C66" s="1" t="s">
        <v>41</v>
      </c>
      <c r="D66" s="1">
        <v>61101</v>
      </c>
      <c r="E66" s="17" t="s">
        <v>50</v>
      </c>
      <c r="F66" s="23">
        <v>1353</v>
      </c>
      <c r="G66" s="18">
        <v>42361</v>
      </c>
      <c r="H66" s="1" t="s">
        <v>143</v>
      </c>
      <c r="I66" s="1" t="s">
        <v>142</v>
      </c>
    </row>
    <row r="67" spans="1:9" ht="12.75">
      <c r="A67" s="15" t="s">
        <v>44</v>
      </c>
      <c r="B67" s="14" t="s">
        <v>44</v>
      </c>
      <c r="C67" s="1" t="s">
        <v>41</v>
      </c>
      <c r="D67" s="1">
        <v>61014</v>
      </c>
      <c r="E67" s="14" t="s">
        <v>148</v>
      </c>
      <c r="F67" s="21">
        <v>509</v>
      </c>
      <c r="G67" s="5">
        <v>42369</v>
      </c>
      <c r="H67" s="1" t="s">
        <v>146</v>
      </c>
      <c r="I67" s="1" t="s">
        <v>147</v>
      </c>
    </row>
    <row r="68" spans="1:9" ht="12.75">
      <c r="A68" s="15" t="s">
        <v>44</v>
      </c>
      <c r="B68" s="14" t="s">
        <v>44</v>
      </c>
      <c r="C68" s="1" t="s">
        <v>127</v>
      </c>
      <c r="D68" s="1">
        <v>61101</v>
      </c>
      <c r="E68" s="14" t="s">
        <v>128</v>
      </c>
      <c r="F68" s="21">
        <v>414.96</v>
      </c>
      <c r="G68" s="5">
        <v>42319</v>
      </c>
      <c r="H68" s="1" t="s">
        <v>149</v>
      </c>
      <c r="I68" s="1" t="s">
        <v>150</v>
      </c>
    </row>
    <row r="69" spans="1:9" ht="12.75">
      <c r="A69" s="15" t="s">
        <v>44</v>
      </c>
      <c r="B69" s="14" t="s">
        <v>44</v>
      </c>
      <c r="C69" s="1" t="s">
        <v>127</v>
      </c>
      <c r="D69" s="1">
        <v>62110</v>
      </c>
      <c r="E69" s="14" t="s">
        <v>128</v>
      </c>
      <c r="F69" s="21">
        <v>6330.72</v>
      </c>
      <c r="G69" s="5">
        <v>42327</v>
      </c>
      <c r="H69" s="1" t="s">
        <v>151</v>
      </c>
      <c r="I69" s="1" t="s">
        <v>152</v>
      </c>
    </row>
    <row r="70" spans="6:7" ht="12.75">
      <c r="F70" s="21"/>
      <c r="G70" s="5"/>
    </row>
    <row r="71" spans="6:7" ht="12.75">
      <c r="F71" s="21"/>
      <c r="G71" s="5"/>
    </row>
    <row r="72" spans="6:7" ht="12.75">
      <c r="F72" s="21"/>
      <c r="G72" s="5"/>
    </row>
    <row r="73" spans="6:7" ht="12.75">
      <c r="F73" s="21"/>
      <c r="G73" s="5"/>
    </row>
    <row r="74" spans="6:7" ht="12.75">
      <c r="F74" s="21"/>
      <c r="G74" s="5"/>
    </row>
    <row r="75" spans="6:7" ht="12.75">
      <c r="F75" s="21"/>
      <c r="G75" s="5"/>
    </row>
    <row r="76" spans="6:7" ht="12.75">
      <c r="F76" s="21"/>
      <c r="G76" s="5"/>
    </row>
    <row r="77" spans="6:7" ht="12.75">
      <c r="F77" s="21"/>
      <c r="G77" s="5"/>
    </row>
    <row r="78" spans="6:7" ht="12.75">
      <c r="F78" s="21"/>
      <c r="G78" s="5"/>
    </row>
    <row r="79" spans="6:7" ht="12.75">
      <c r="F79" s="21"/>
      <c r="G79" s="5"/>
    </row>
    <row r="80" spans="5:7" ht="12.75">
      <c r="E80" s="6" t="s">
        <v>11</v>
      </c>
      <c r="F80" s="24">
        <f>SUM(F8:F79)</f>
        <v>133186.58</v>
      </c>
      <c r="G80" s="5"/>
    </row>
    <row r="81" spans="6:7" ht="12.75">
      <c r="F81" s="21"/>
      <c r="G81" s="5"/>
    </row>
    <row r="82" spans="6:7" ht="12.75">
      <c r="F82" s="21"/>
      <c r="G82" s="5"/>
    </row>
    <row r="83" spans="6:7" ht="12.75">
      <c r="F83" s="21"/>
      <c r="G83" s="5"/>
    </row>
    <row r="84" spans="6:7" ht="12.75">
      <c r="F84" s="21"/>
      <c r="G84" s="5"/>
    </row>
    <row r="85" spans="6:7" ht="12.75">
      <c r="F85" s="21"/>
      <c r="G85" s="5"/>
    </row>
    <row r="86" spans="6:7" ht="12.75">
      <c r="F86" s="21"/>
      <c r="G86" s="5"/>
    </row>
    <row r="87" ht="12.75">
      <c r="F87" s="21"/>
    </row>
    <row r="88" ht="12.75">
      <c r="F88" s="21"/>
    </row>
    <row r="89" ht="12.75">
      <c r="F89" s="21"/>
    </row>
    <row r="90" ht="12.75">
      <c r="F90" s="21"/>
    </row>
    <row r="91" ht="12.75">
      <c r="F91" s="21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  <row r="196" ht="12.75">
      <c r="F196" s="21"/>
    </row>
    <row r="197" ht="12.75">
      <c r="F197" s="21"/>
    </row>
    <row r="198" ht="12.75">
      <c r="F198" s="21"/>
    </row>
    <row r="199" ht="12.75">
      <c r="F199" s="21"/>
    </row>
    <row r="200" ht="12.75">
      <c r="F200" s="21"/>
    </row>
    <row r="201" ht="12.75">
      <c r="F201" s="21"/>
    </row>
    <row r="202" ht="12.75">
      <c r="F202" s="21"/>
    </row>
    <row r="203" ht="12.75">
      <c r="F203" s="21"/>
    </row>
    <row r="204" ht="12.75">
      <c r="F204" s="21"/>
    </row>
    <row r="205" ht="12.75">
      <c r="F205" s="21"/>
    </row>
    <row r="206" ht="12.75">
      <c r="F206" s="21"/>
    </row>
    <row r="207" ht="12.75">
      <c r="F207" s="21"/>
    </row>
    <row r="208" ht="12.75">
      <c r="F208" s="21"/>
    </row>
    <row r="209" ht="12.75">
      <c r="F209" s="21"/>
    </row>
    <row r="210" ht="12.75">
      <c r="F210" s="21"/>
    </row>
    <row r="211" ht="12.75">
      <c r="F211" s="21"/>
    </row>
    <row r="212" ht="12.75">
      <c r="F212" s="21"/>
    </row>
    <row r="213" ht="12.75">
      <c r="F213" s="21"/>
    </row>
    <row r="214" ht="12.75">
      <c r="F214" s="21"/>
    </row>
    <row r="215" ht="12.75">
      <c r="F215" s="21"/>
    </row>
    <row r="216" ht="12.75">
      <c r="F216" s="21"/>
    </row>
    <row r="217" ht="12.75">
      <c r="F217" s="21"/>
    </row>
    <row r="218" ht="12.75">
      <c r="F218" s="21"/>
    </row>
    <row r="219" ht="12.75">
      <c r="F219" s="21"/>
    </row>
    <row r="220" ht="12.75">
      <c r="F220" s="21"/>
    </row>
    <row r="221" ht="12.75">
      <c r="F221" s="21"/>
    </row>
    <row r="222" ht="12.75">
      <c r="F222" s="21"/>
    </row>
    <row r="223" ht="12.75">
      <c r="F223" s="21"/>
    </row>
    <row r="224" ht="12.75">
      <c r="F224" s="21"/>
    </row>
    <row r="225" ht="12.75">
      <c r="F225" s="21"/>
    </row>
    <row r="226" ht="12.75">
      <c r="F226" s="21"/>
    </row>
    <row r="227" ht="12.75">
      <c r="F227" s="21"/>
    </row>
    <row r="228" ht="12.75">
      <c r="F228" s="21"/>
    </row>
    <row r="229" ht="12.75">
      <c r="F229" s="21"/>
    </row>
    <row r="230" ht="12.75">
      <c r="F230" s="21"/>
    </row>
    <row r="231" ht="12.75">
      <c r="F231" s="21"/>
    </row>
    <row r="232" ht="12.75">
      <c r="F232" s="21"/>
    </row>
    <row r="233" ht="12.75">
      <c r="F233" s="21"/>
    </row>
    <row r="234" ht="12.75">
      <c r="F234" s="21"/>
    </row>
    <row r="235" ht="12.75">
      <c r="F235" s="21"/>
    </row>
    <row r="236" ht="12.75">
      <c r="F236" s="21"/>
    </row>
    <row r="237" ht="12.75">
      <c r="F237" s="21"/>
    </row>
    <row r="238" ht="12.75">
      <c r="F238" s="21"/>
    </row>
    <row r="239" ht="12.75">
      <c r="F239" s="21"/>
    </row>
    <row r="240" ht="12.75">
      <c r="F240" s="21"/>
    </row>
    <row r="241" ht="12.75">
      <c r="F241" s="25"/>
    </row>
    <row r="242" ht="12.75">
      <c r="F242" s="25"/>
    </row>
    <row r="243" ht="12.75">
      <c r="F243" s="25"/>
    </row>
    <row r="244" ht="12.75">
      <c r="F244" s="25"/>
    </row>
    <row r="245" ht="12.75">
      <c r="F245" s="25"/>
    </row>
    <row r="246" ht="12.75">
      <c r="F246" s="25"/>
    </row>
    <row r="247" ht="12.75">
      <c r="F247" s="25"/>
    </row>
    <row r="248" ht="12.75">
      <c r="F248" s="25"/>
    </row>
    <row r="249" ht="12.75">
      <c r="F249" s="25"/>
    </row>
    <row r="250" ht="12.75">
      <c r="F250" s="25"/>
    </row>
    <row r="251" ht="12.75">
      <c r="F251" s="25"/>
    </row>
    <row r="252" ht="12.75">
      <c r="F252" s="25"/>
    </row>
    <row r="253" ht="12.75">
      <c r="F253" s="25"/>
    </row>
    <row r="254" ht="12.75">
      <c r="F254" s="25"/>
    </row>
    <row r="255" ht="12.75">
      <c r="F255" s="25"/>
    </row>
    <row r="256" ht="12.75">
      <c r="F256" s="25"/>
    </row>
    <row r="257" ht="12.75">
      <c r="F257" s="25"/>
    </row>
    <row r="258" ht="12.75">
      <c r="F258" s="25"/>
    </row>
    <row r="259" ht="12.75">
      <c r="F259" s="25"/>
    </row>
    <row r="260" ht="12.75">
      <c r="F260" s="25"/>
    </row>
    <row r="261" ht="12.75">
      <c r="F261" s="25"/>
    </row>
    <row r="262" ht="12.75">
      <c r="F262" s="25"/>
    </row>
    <row r="263" ht="12.75">
      <c r="F263" s="25"/>
    </row>
    <row r="264" ht="12.75">
      <c r="F264" s="25"/>
    </row>
    <row r="265" ht="12.75">
      <c r="F265" s="25"/>
    </row>
    <row r="266" ht="12.75">
      <c r="F266" s="25"/>
    </row>
    <row r="267" ht="12.75">
      <c r="F267" s="25"/>
    </row>
    <row r="268" ht="12.75">
      <c r="F268" s="25"/>
    </row>
    <row r="269" ht="12.75">
      <c r="F269" s="25"/>
    </row>
    <row r="270" ht="12.75">
      <c r="F270" s="25"/>
    </row>
    <row r="271" ht="12.75">
      <c r="F271" s="25"/>
    </row>
    <row r="272" ht="12.75">
      <c r="F272" s="25"/>
    </row>
    <row r="273" ht="12.75">
      <c r="F273" s="25"/>
    </row>
    <row r="274" ht="12.75">
      <c r="F274" s="25"/>
    </row>
    <row r="275" ht="12.75">
      <c r="F275" s="25"/>
    </row>
    <row r="276" ht="12.75">
      <c r="F276" s="25"/>
    </row>
    <row r="277" ht="12.75">
      <c r="F277" s="25"/>
    </row>
    <row r="278" ht="12.75">
      <c r="F278" s="25"/>
    </row>
    <row r="279" ht="12.75">
      <c r="F279" s="25"/>
    </row>
    <row r="280" ht="12.75">
      <c r="F280" s="25"/>
    </row>
    <row r="281" ht="12.75">
      <c r="F281" s="25"/>
    </row>
    <row r="282" ht="12.75">
      <c r="F282" s="25"/>
    </row>
    <row r="283" ht="12.75">
      <c r="F283" s="25"/>
    </row>
    <row r="284" ht="12.75">
      <c r="F284" s="25"/>
    </row>
    <row r="285" ht="12.75">
      <c r="F285" s="25"/>
    </row>
    <row r="286" ht="12.75">
      <c r="F286" s="25"/>
    </row>
    <row r="287" ht="12.75">
      <c r="F287" s="25"/>
    </row>
    <row r="288" ht="12.75">
      <c r="F288" s="25"/>
    </row>
    <row r="289" ht="12.75">
      <c r="F289" s="25"/>
    </row>
    <row r="290" ht="12.75">
      <c r="F290" s="25"/>
    </row>
    <row r="291" ht="12.75">
      <c r="F291" s="25"/>
    </row>
    <row r="292" ht="12.75">
      <c r="F292" s="25"/>
    </row>
    <row r="293" ht="12.75">
      <c r="F293" s="25"/>
    </row>
    <row r="294" ht="12.75">
      <c r="F294" s="25"/>
    </row>
    <row r="295" ht="12.75">
      <c r="F295" s="25"/>
    </row>
    <row r="296" ht="12.75">
      <c r="F296" s="25"/>
    </row>
    <row r="297" ht="12.75">
      <c r="F297" s="25"/>
    </row>
    <row r="298" ht="12.75">
      <c r="F298" s="25"/>
    </row>
    <row r="299" ht="12.75">
      <c r="F299" s="25"/>
    </row>
    <row r="300" ht="12.75">
      <c r="F300" s="25"/>
    </row>
    <row r="301" ht="12.75">
      <c r="F301" s="25"/>
    </row>
    <row r="302" ht="12.75">
      <c r="F302" s="25"/>
    </row>
    <row r="303" ht="12.75">
      <c r="F303" s="25"/>
    </row>
    <row r="304" ht="12.75">
      <c r="F304" s="25"/>
    </row>
    <row r="305" ht="12.75">
      <c r="F305" s="25"/>
    </row>
    <row r="306" ht="12.75">
      <c r="F306" s="25"/>
    </row>
    <row r="307" ht="12.75">
      <c r="F307" s="25"/>
    </row>
    <row r="308" ht="12.75">
      <c r="F308" s="25"/>
    </row>
    <row r="309" ht="12.75">
      <c r="F309" s="25"/>
    </row>
    <row r="310" ht="12.75">
      <c r="F310" s="25"/>
    </row>
    <row r="311" ht="12.75">
      <c r="F311" s="25"/>
    </row>
    <row r="312" ht="12.75">
      <c r="F312" s="25"/>
    </row>
    <row r="313" ht="12.75">
      <c r="F313" s="25"/>
    </row>
    <row r="314" ht="12.75">
      <c r="F314" s="25"/>
    </row>
    <row r="315" ht="12.75">
      <c r="F315" s="25"/>
    </row>
    <row r="316" ht="12.75">
      <c r="F316" s="25"/>
    </row>
    <row r="317" ht="12.75">
      <c r="F317" s="25"/>
    </row>
    <row r="318" ht="12.75">
      <c r="F318" s="25"/>
    </row>
    <row r="319" ht="12.75">
      <c r="F319" s="25"/>
    </row>
    <row r="320" ht="12.75">
      <c r="F320" s="25"/>
    </row>
    <row r="321" ht="12.75">
      <c r="F321" s="25"/>
    </row>
    <row r="322" ht="12.75">
      <c r="F322" s="25"/>
    </row>
    <row r="323" ht="12.75">
      <c r="F323" s="25"/>
    </row>
    <row r="324" ht="12.75">
      <c r="F324" s="25"/>
    </row>
    <row r="325" ht="12.75">
      <c r="F325" s="25"/>
    </row>
    <row r="326" ht="12.75">
      <c r="F326" s="25"/>
    </row>
    <row r="327" ht="12.75">
      <c r="F327" s="25"/>
    </row>
    <row r="328" ht="12.75">
      <c r="F328" s="25"/>
    </row>
    <row r="329" ht="12.75">
      <c r="F329" s="25"/>
    </row>
    <row r="330" ht="12.75">
      <c r="F330" s="25"/>
    </row>
    <row r="331" ht="12.75">
      <c r="F331" s="25"/>
    </row>
    <row r="332" ht="12.75">
      <c r="F332" s="25"/>
    </row>
    <row r="333" ht="12.75">
      <c r="F333" s="25"/>
    </row>
    <row r="334" ht="12.75">
      <c r="F334" s="25"/>
    </row>
    <row r="335" ht="12.75">
      <c r="F335" s="25"/>
    </row>
    <row r="336" ht="12.75">
      <c r="F336" s="25"/>
    </row>
    <row r="337" ht="12.75">
      <c r="F337" s="25"/>
    </row>
    <row r="338" ht="12.75">
      <c r="F338" s="25"/>
    </row>
    <row r="339" ht="12.75">
      <c r="F339" s="25"/>
    </row>
    <row r="340" ht="12.75">
      <c r="F340" s="25"/>
    </row>
    <row r="341" ht="12.75">
      <c r="F341" s="25"/>
    </row>
    <row r="342" ht="12.75">
      <c r="F342" s="25"/>
    </row>
    <row r="343" ht="12.75">
      <c r="F343" s="25"/>
    </row>
    <row r="344" ht="12.75">
      <c r="F344" s="25"/>
    </row>
    <row r="345" ht="12.75">
      <c r="F345" s="25"/>
    </row>
    <row r="346" ht="12.75">
      <c r="F346" s="25"/>
    </row>
    <row r="347" ht="12.75">
      <c r="F347" s="25"/>
    </row>
    <row r="348" ht="12.75">
      <c r="F348" s="25"/>
    </row>
    <row r="349" ht="12.75">
      <c r="F349" s="25"/>
    </row>
    <row r="350" ht="12.75">
      <c r="F350" s="25"/>
    </row>
    <row r="351" ht="12.75">
      <c r="F351" s="25"/>
    </row>
    <row r="352" ht="12.75">
      <c r="F352" s="25"/>
    </row>
    <row r="353" ht="12.75">
      <c r="F353" s="25"/>
    </row>
    <row r="354" ht="12.75">
      <c r="F354" s="25"/>
    </row>
    <row r="355" ht="12.75">
      <c r="F355" s="25"/>
    </row>
    <row r="356" ht="12.75">
      <c r="F356" s="25"/>
    </row>
    <row r="357" ht="12.75">
      <c r="F357" s="25"/>
    </row>
    <row r="358" ht="12.75">
      <c r="F358" s="25"/>
    </row>
    <row r="359" ht="12.75">
      <c r="F359" s="25"/>
    </row>
    <row r="360" ht="12.75">
      <c r="F360" s="25"/>
    </row>
    <row r="361" ht="12.75">
      <c r="F361" s="25"/>
    </row>
    <row r="362" ht="12.75">
      <c r="F362" s="25"/>
    </row>
    <row r="363" ht="12.75">
      <c r="F363" s="25"/>
    </row>
    <row r="364" ht="12.75">
      <c r="F364" s="25"/>
    </row>
    <row r="365" ht="12.75">
      <c r="F365" s="25"/>
    </row>
    <row r="366" ht="12.75">
      <c r="F366" s="25"/>
    </row>
    <row r="367" ht="12.75">
      <c r="F367" s="25"/>
    </row>
    <row r="368" ht="12.75">
      <c r="F368" s="25"/>
    </row>
    <row r="369" ht="12.75">
      <c r="F369" s="25"/>
    </row>
    <row r="370" ht="12.75">
      <c r="F370" s="25"/>
    </row>
    <row r="371" ht="12.75">
      <c r="F371" s="25"/>
    </row>
    <row r="372" ht="12.75">
      <c r="F372" s="25"/>
    </row>
    <row r="373" ht="12.75">
      <c r="F373" s="25"/>
    </row>
    <row r="374" ht="12.75">
      <c r="F374" s="25"/>
    </row>
    <row r="375" ht="12.75">
      <c r="F375" s="25"/>
    </row>
    <row r="376" ht="12.75">
      <c r="F376" s="25"/>
    </row>
    <row r="377" ht="12.75">
      <c r="F377" s="25"/>
    </row>
    <row r="378" ht="12.75">
      <c r="F378" s="25"/>
    </row>
    <row r="379" ht="12.75">
      <c r="F379" s="25"/>
    </row>
    <row r="380" ht="12.75">
      <c r="F380" s="25"/>
    </row>
    <row r="381" ht="12.75">
      <c r="F381" s="25"/>
    </row>
    <row r="382" ht="12.75">
      <c r="F382" s="25"/>
    </row>
    <row r="383" ht="12.75">
      <c r="F383" s="25"/>
    </row>
    <row r="384" ht="12.75">
      <c r="F384" s="25"/>
    </row>
    <row r="385" ht="12.75">
      <c r="F385" s="25"/>
    </row>
    <row r="386" ht="12.75">
      <c r="F386" s="25"/>
    </row>
    <row r="387" ht="12.75">
      <c r="F387" s="25"/>
    </row>
    <row r="388" ht="12.75">
      <c r="F388" s="25"/>
    </row>
    <row r="389" ht="12.75">
      <c r="F389" s="25"/>
    </row>
    <row r="390" ht="12.75">
      <c r="F390" s="25"/>
    </row>
    <row r="391" ht="12.75">
      <c r="F391" s="25"/>
    </row>
    <row r="392" ht="12.75">
      <c r="F392" s="25"/>
    </row>
    <row r="393" ht="12.75">
      <c r="F393" s="25"/>
    </row>
    <row r="394" ht="12.75">
      <c r="F394" s="25"/>
    </row>
    <row r="395" ht="12.75">
      <c r="F395" s="25"/>
    </row>
    <row r="396" ht="12.75">
      <c r="F396" s="25"/>
    </row>
    <row r="397" ht="12.75">
      <c r="F397" s="25"/>
    </row>
    <row r="398" ht="12.75">
      <c r="F398" s="25"/>
    </row>
    <row r="399" ht="12.75">
      <c r="F399" s="25"/>
    </row>
    <row r="400" ht="12.75">
      <c r="F400" s="25"/>
    </row>
    <row r="401" ht="12.75">
      <c r="F401" s="25"/>
    </row>
    <row r="402" ht="12.75">
      <c r="F402" s="25"/>
    </row>
    <row r="403" ht="12.75">
      <c r="F403" s="25"/>
    </row>
    <row r="404" ht="12.75">
      <c r="F404" s="25"/>
    </row>
    <row r="405" ht="12.75">
      <c r="F405" s="25"/>
    </row>
    <row r="406" ht="12.75">
      <c r="F406" s="25"/>
    </row>
    <row r="407" ht="12.75">
      <c r="F407" s="25"/>
    </row>
    <row r="408" ht="12.75">
      <c r="F408" s="25"/>
    </row>
    <row r="409" ht="12.75">
      <c r="F409" s="25"/>
    </row>
    <row r="410" ht="12.75">
      <c r="F410" s="25"/>
    </row>
    <row r="411" ht="12.75">
      <c r="F411" s="25"/>
    </row>
    <row r="412" ht="12.75">
      <c r="F412" s="25"/>
    </row>
    <row r="413" ht="12.75">
      <c r="F413" s="25"/>
    </row>
    <row r="414" ht="12.75">
      <c r="F414" s="25"/>
    </row>
    <row r="415" ht="12.75">
      <c r="F415" s="25"/>
    </row>
    <row r="416" ht="12.75">
      <c r="F416" s="25"/>
    </row>
    <row r="417" ht="12.75">
      <c r="F417" s="25"/>
    </row>
    <row r="418" ht="12.75">
      <c r="F418" s="25"/>
    </row>
    <row r="419" ht="12.75">
      <c r="F419" s="25"/>
    </row>
    <row r="420" ht="12.75">
      <c r="F420" s="25"/>
    </row>
    <row r="421" ht="12.75">
      <c r="F421" s="25"/>
    </row>
    <row r="422" ht="12.75">
      <c r="F422" s="25"/>
    </row>
    <row r="423" ht="12.75">
      <c r="F423" s="25"/>
    </row>
    <row r="424" ht="12.75">
      <c r="F424" s="25"/>
    </row>
    <row r="425" ht="12.75">
      <c r="F425" s="25"/>
    </row>
    <row r="426" ht="12.75">
      <c r="F426" s="25"/>
    </row>
    <row r="427" ht="12.75">
      <c r="F427" s="25"/>
    </row>
    <row r="428" ht="12.75">
      <c r="F428" s="25"/>
    </row>
    <row r="429" ht="12.75">
      <c r="F429" s="25"/>
    </row>
    <row r="430" ht="12.75">
      <c r="F430" s="25"/>
    </row>
    <row r="431" ht="12.75">
      <c r="F431" s="25"/>
    </row>
    <row r="432" ht="12.75">
      <c r="F432" s="25"/>
    </row>
    <row r="433" ht="12.75">
      <c r="F433" s="25"/>
    </row>
    <row r="434" ht="12.75">
      <c r="F434" s="25"/>
    </row>
    <row r="435" ht="12.75">
      <c r="F435" s="25"/>
    </row>
    <row r="436" ht="12.75">
      <c r="F436" s="25"/>
    </row>
    <row r="437" ht="12.75">
      <c r="F437" s="25"/>
    </row>
    <row r="438" ht="12.75">
      <c r="F438" s="25"/>
    </row>
    <row r="439" ht="12.75">
      <c r="F439" s="25"/>
    </row>
    <row r="440" ht="12.75">
      <c r="F440" s="25"/>
    </row>
    <row r="441" ht="12.75">
      <c r="F441" s="25"/>
    </row>
    <row r="442" ht="12.75">
      <c r="F442" s="25"/>
    </row>
    <row r="443" ht="12.75">
      <c r="F443" s="25"/>
    </row>
    <row r="444" ht="12.75">
      <c r="F444" s="25"/>
    </row>
    <row r="445" ht="12.75">
      <c r="F445" s="25"/>
    </row>
    <row r="446" ht="12.75">
      <c r="F446" s="25"/>
    </row>
    <row r="447" ht="12.75">
      <c r="F447" s="25"/>
    </row>
    <row r="448" ht="12.75">
      <c r="F448" s="25"/>
    </row>
    <row r="449" ht="12.75">
      <c r="F449" s="25"/>
    </row>
    <row r="450" ht="12.75">
      <c r="F450" s="25"/>
    </row>
    <row r="451" ht="12.75">
      <c r="F451" s="25"/>
    </row>
    <row r="452" ht="12.75">
      <c r="F452" s="25"/>
    </row>
    <row r="453" ht="12.75">
      <c r="F453" s="25"/>
    </row>
    <row r="454" ht="12.75">
      <c r="F454" s="25"/>
    </row>
    <row r="455" ht="12.75">
      <c r="F455" s="25"/>
    </row>
    <row r="456" ht="12.75">
      <c r="F456" s="25"/>
    </row>
    <row r="457" ht="12.75">
      <c r="F457" s="25"/>
    </row>
    <row r="458" ht="12.75">
      <c r="F458" s="25"/>
    </row>
    <row r="459" ht="12.75">
      <c r="F459" s="25"/>
    </row>
    <row r="460" ht="12.75">
      <c r="F460" s="25"/>
    </row>
    <row r="461" ht="12.75">
      <c r="F461" s="25"/>
    </row>
    <row r="462" ht="12.75">
      <c r="F462" s="25"/>
    </row>
    <row r="463" ht="12.75">
      <c r="F463" s="25"/>
    </row>
    <row r="464" ht="12.75">
      <c r="F464" s="25"/>
    </row>
    <row r="465" ht="12.75">
      <c r="F465" s="25"/>
    </row>
    <row r="466" ht="12.75">
      <c r="F466" s="25"/>
    </row>
    <row r="467" ht="12.75">
      <c r="F467" s="25"/>
    </row>
    <row r="468" ht="12.75">
      <c r="F468" s="25"/>
    </row>
    <row r="469" ht="12.75">
      <c r="F469" s="25"/>
    </row>
    <row r="470" ht="12.75">
      <c r="F470" s="25"/>
    </row>
    <row r="471" ht="12.75">
      <c r="F471" s="25"/>
    </row>
    <row r="472" ht="12.75">
      <c r="F472" s="25"/>
    </row>
    <row r="473" ht="12.75">
      <c r="F473" s="25"/>
    </row>
    <row r="474" ht="12.75">
      <c r="F474" s="25"/>
    </row>
    <row r="475" ht="12.75">
      <c r="F475" s="25"/>
    </row>
    <row r="476" ht="12.75">
      <c r="F476" s="25"/>
    </row>
    <row r="477" ht="12.75">
      <c r="F477" s="25"/>
    </row>
    <row r="478" ht="12.75">
      <c r="F478" s="25"/>
    </row>
    <row r="479" ht="12.75">
      <c r="F479" s="25"/>
    </row>
    <row r="480" ht="12.75">
      <c r="F480" s="25"/>
    </row>
    <row r="481" ht="12.75">
      <c r="F481" s="25"/>
    </row>
    <row r="482" ht="12.75">
      <c r="F482" s="25"/>
    </row>
    <row r="483" ht="12.75">
      <c r="F483" s="25"/>
    </row>
    <row r="484" ht="12.75">
      <c r="F484" s="25"/>
    </row>
    <row r="485" ht="12.75">
      <c r="F485" s="25"/>
    </row>
    <row r="486" ht="12.75">
      <c r="F486" s="25"/>
    </row>
    <row r="487" ht="12.75">
      <c r="F487" s="25"/>
    </row>
    <row r="488" ht="12.75">
      <c r="F488" s="25"/>
    </row>
    <row r="489" ht="12.75">
      <c r="F489" s="25"/>
    </row>
    <row r="490" ht="12.75">
      <c r="F490" s="25"/>
    </row>
    <row r="491" ht="12.75">
      <c r="F491" s="25"/>
    </row>
    <row r="492" ht="12.75">
      <c r="F492" s="25"/>
    </row>
    <row r="493" ht="12.75">
      <c r="F493" s="25"/>
    </row>
    <row r="494" ht="12.75">
      <c r="F494" s="25"/>
    </row>
    <row r="495" ht="12.75">
      <c r="F495" s="25"/>
    </row>
    <row r="496" ht="12.75">
      <c r="F496" s="25"/>
    </row>
    <row r="497" ht="12.75">
      <c r="F497" s="25"/>
    </row>
    <row r="498" ht="12.75">
      <c r="F498" s="25"/>
    </row>
    <row r="499" ht="12.75">
      <c r="F499" s="25"/>
    </row>
    <row r="500" ht="12.75">
      <c r="F500" s="25"/>
    </row>
    <row r="501" ht="12.75">
      <c r="F501" s="25"/>
    </row>
    <row r="502" ht="12.75">
      <c r="F502" s="25"/>
    </row>
    <row r="503" ht="12.75">
      <c r="F503" s="25"/>
    </row>
    <row r="504" ht="12.75">
      <c r="F504" s="25"/>
    </row>
    <row r="505" ht="12.75">
      <c r="F505" s="25"/>
    </row>
    <row r="506" ht="12.75">
      <c r="F506" s="25"/>
    </row>
    <row r="507" ht="12.75">
      <c r="F507" s="25"/>
    </row>
    <row r="508" ht="12.75">
      <c r="F508" s="25"/>
    </row>
    <row r="509" ht="12.75">
      <c r="F509" s="25"/>
    </row>
    <row r="510" ht="12.75">
      <c r="F510" s="25"/>
    </row>
    <row r="511" ht="12.75">
      <c r="F511" s="25"/>
    </row>
    <row r="512" ht="12.75">
      <c r="F512" s="25"/>
    </row>
    <row r="513" ht="12.75">
      <c r="F513" s="25"/>
    </row>
    <row r="514" ht="12.75">
      <c r="F514" s="25"/>
    </row>
    <row r="515" ht="12.75">
      <c r="F515" s="25"/>
    </row>
    <row r="516" ht="12.75">
      <c r="F516" s="25"/>
    </row>
    <row r="517" ht="12.75">
      <c r="F517" s="25"/>
    </row>
    <row r="518" ht="12.75">
      <c r="F518" s="25"/>
    </row>
    <row r="519" ht="12.75">
      <c r="F519" s="25"/>
    </row>
    <row r="520" ht="12.75">
      <c r="F520" s="25"/>
    </row>
    <row r="521" ht="12.75">
      <c r="F521" s="25"/>
    </row>
    <row r="522" ht="12.75">
      <c r="F522" s="25"/>
    </row>
    <row r="523" ht="12.75">
      <c r="F523" s="25"/>
    </row>
    <row r="524" ht="12.75">
      <c r="F524" s="25"/>
    </row>
    <row r="525" ht="12.75">
      <c r="F525" s="25"/>
    </row>
    <row r="526" ht="12.75">
      <c r="F526" s="25"/>
    </row>
    <row r="527" ht="12.75">
      <c r="F527" s="25"/>
    </row>
    <row r="528" ht="12.75">
      <c r="F528" s="25"/>
    </row>
    <row r="529" ht="12.75">
      <c r="F529" s="25"/>
    </row>
    <row r="530" ht="12.75">
      <c r="F530" s="25"/>
    </row>
    <row r="531" ht="12.75">
      <c r="F531" s="25"/>
    </row>
    <row r="532" ht="12.75">
      <c r="F532" s="25"/>
    </row>
    <row r="533" ht="12.75">
      <c r="F533" s="25"/>
    </row>
    <row r="534" ht="12.75">
      <c r="F534" s="25"/>
    </row>
    <row r="535" ht="12.75">
      <c r="F535" s="25"/>
    </row>
    <row r="536" ht="12.75">
      <c r="F536" s="25"/>
    </row>
    <row r="537" ht="12.75">
      <c r="F537" s="25"/>
    </row>
    <row r="538" ht="12.75">
      <c r="F538" s="25"/>
    </row>
    <row r="539" ht="12.75">
      <c r="F539" s="25"/>
    </row>
    <row r="540" ht="12.75">
      <c r="F540" s="25"/>
    </row>
    <row r="541" ht="12.75">
      <c r="F541" s="25"/>
    </row>
    <row r="542" ht="12.75">
      <c r="F542" s="25"/>
    </row>
    <row r="543" ht="12.75">
      <c r="F543" s="25"/>
    </row>
    <row r="544" ht="12.75">
      <c r="F544" s="25"/>
    </row>
    <row r="545" ht="12.75">
      <c r="F545" s="25"/>
    </row>
    <row r="546" ht="12.75">
      <c r="F546" s="25"/>
    </row>
    <row r="547" ht="12.75">
      <c r="F547" s="25"/>
    </row>
    <row r="548" ht="12.75">
      <c r="F548" s="25"/>
    </row>
    <row r="549" ht="12.75">
      <c r="F549" s="25"/>
    </row>
    <row r="550" ht="12.75">
      <c r="F550" s="25"/>
    </row>
    <row r="551" ht="12.75">
      <c r="F551" s="25"/>
    </row>
    <row r="552" ht="12.75">
      <c r="F552" s="25"/>
    </row>
    <row r="553" ht="12.75">
      <c r="F553" s="25"/>
    </row>
    <row r="554" ht="12.75">
      <c r="F554" s="25"/>
    </row>
    <row r="555" ht="12.75">
      <c r="F555" s="25"/>
    </row>
    <row r="556" ht="12.75">
      <c r="F556" s="25"/>
    </row>
    <row r="557" ht="12.75">
      <c r="F557" s="25"/>
    </row>
    <row r="558" ht="12.75">
      <c r="F558" s="25"/>
    </row>
    <row r="559" ht="12.75">
      <c r="F559" s="25"/>
    </row>
    <row r="560" ht="12.75">
      <c r="F560" s="25"/>
    </row>
    <row r="561" ht="12.75">
      <c r="F561" s="25"/>
    </row>
    <row r="562" ht="12.75">
      <c r="F562" s="25"/>
    </row>
    <row r="563" ht="12.75">
      <c r="F563" s="25"/>
    </row>
    <row r="564" ht="12.75">
      <c r="F564" s="25"/>
    </row>
    <row r="565" ht="12.75">
      <c r="F565" s="25"/>
    </row>
    <row r="566" ht="12.75">
      <c r="F566" s="25"/>
    </row>
    <row r="567" ht="12.75">
      <c r="F567" s="25"/>
    </row>
    <row r="568" ht="12.75">
      <c r="F568" s="25"/>
    </row>
    <row r="569" ht="12.75">
      <c r="F569" s="25"/>
    </row>
    <row r="570" ht="12.75">
      <c r="F570" s="25"/>
    </row>
    <row r="571" ht="12.75">
      <c r="F571" s="25"/>
    </row>
    <row r="572" ht="12.75">
      <c r="F572" s="25"/>
    </row>
    <row r="573" ht="12.75">
      <c r="F573" s="25"/>
    </row>
    <row r="574" ht="12.75">
      <c r="F574" s="25"/>
    </row>
    <row r="575" ht="12.75">
      <c r="F575" s="25"/>
    </row>
    <row r="576" ht="12.75">
      <c r="F576" s="25"/>
    </row>
    <row r="577" ht="12.75">
      <c r="F577" s="25"/>
    </row>
    <row r="578" ht="12.75">
      <c r="F578" s="25"/>
    </row>
    <row r="579" ht="12.75">
      <c r="F579" s="25"/>
    </row>
    <row r="580" ht="12.75">
      <c r="F580" s="25"/>
    </row>
    <row r="581" ht="12.75">
      <c r="F581" s="25"/>
    </row>
    <row r="582" ht="12.75">
      <c r="F582" s="25"/>
    </row>
    <row r="583" ht="12.75">
      <c r="F583" s="25"/>
    </row>
    <row r="584" ht="12.75">
      <c r="F584" s="25"/>
    </row>
    <row r="585" ht="12.75">
      <c r="F585" s="25"/>
    </row>
    <row r="586" ht="12.75">
      <c r="F586" s="25"/>
    </row>
    <row r="587" ht="12.75">
      <c r="F587" s="25"/>
    </row>
    <row r="588" ht="12.75">
      <c r="F588" s="25"/>
    </row>
    <row r="589" ht="12.75">
      <c r="F589" s="25"/>
    </row>
    <row r="590" ht="12.75">
      <c r="F590" s="25"/>
    </row>
    <row r="591" ht="12.75">
      <c r="F591" s="25"/>
    </row>
    <row r="592" ht="12.75">
      <c r="F592" s="25"/>
    </row>
    <row r="593" ht="12.75">
      <c r="F593" s="25"/>
    </row>
    <row r="594" ht="12.75">
      <c r="F594" s="25"/>
    </row>
    <row r="595" ht="12.75">
      <c r="F595" s="25"/>
    </row>
    <row r="596" ht="12.75">
      <c r="F596" s="25"/>
    </row>
    <row r="597" ht="12.75">
      <c r="F597" s="25"/>
    </row>
    <row r="598" ht="12.75">
      <c r="F598" s="25"/>
    </row>
    <row r="599" ht="12.75">
      <c r="F599" s="25"/>
    </row>
    <row r="600" ht="12.75">
      <c r="F600" s="25"/>
    </row>
    <row r="601" ht="12.75">
      <c r="F601" s="25"/>
    </row>
    <row r="602" ht="12.75">
      <c r="F602" s="25"/>
    </row>
    <row r="603" ht="12.75">
      <c r="F603" s="25"/>
    </row>
    <row r="604" ht="12.75">
      <c r="F604" s="25"/>
    </row>
    <row r="605" ht="12.75">
      <c r="F605" s="25"/>
    </row>
    <row r="606" ht="12.75">
      <c r="F606" s="25"/>
    </row>
    <row r="607" ht="12.75">
      <c r="F607" s="25"/>
    </row>
    <row r="608" ht="12.75">
      <c r="F608" s="25"/>
    </row>
    <row r="609" ht="12.75">
      <c r="F609" s="25"/>
    </row>
    <row r="610" ht="12.75">
      <c r="F610" s="25"/>
    </row>
    <row r="611" ht="12.75">
      <c r="F611" s="25"/>
    </row>
    <row r="612" ht="12.75">
      <c r="F612" s="25"/>
    </row>
    <row r="613" ht="12.75">
      <c r="F613" s="25"/>
    </row>
    <row r="614" ht="12.75">
      <c r="F614" s="25"/>
    </row>
    <row r="615" ht="12.75">
      <c r="F615" s="25"/>
    </row>
    <row r="616" ht="12.75">
      <c r="F616" s="25"/>
    </row>
    <row r="617" ht="12.75">
      <c r="F617" s="25"/>
    </row>
    <row r="618" ht="12.75">
      <c r="F618" s="25"/>
    </row>
    <row r="619" ht="12.75">
      <c r="F619" s="25"/>
    </row>
    <row r="620" ht="12.75">
      <c r="F620" s="25"/>
    </row>
    <row r="621" ht="12.75">
      <c r="F621" s="25"/>
    </row>
    <row r="622" ht="12.75">
      <c r="F622" s="25"/>
    </row>
    <row r="623" ht="12.75">
      <c r="F623" s="25"/>
    </row>
    <row r="624" ht="12.75">
      <c r="F624" s="25"/>
    </row>
    <row r="625" ht="12.75">
      <c r="F625" s="25"/>
    </row>
    <row r="626" ht="12.75">
      <c r="F626" s="25"/>
    </row>
    <row r="627" ht="12.75">
      <c r="F627" s="25"/>
    </row>
    <row r="628" ht="12.75">
      <c r="F628" s="25"/>
    </row>
    <row r="629" ht="12.75">
      <c r="F629" s="25"/>
    </row>
    <row r="630" ht="12.75">
      <c r="F630" s="25"/>
    </row>
    <row r="631" ht="12.75">
      <c r="F631" s="25"/>
    </row>
    <row r="632" ht="12.75">
      <c r="F632" s="25"/>
    </row>
    <row r="633" ht="12.75">
      <c r="F633" s="25"/>
    </row>
    <row r="634" ht="12.75">
      <c r="F634" s="25"/>
    </row>
    <row r="635" ht="12.75">
      <c r="F635" s="25"/>
    </row>
    <row r="636" ht="12.75">
      <c r="F636" s="25"/>
    </row>
    <row r="637" ht="12.75">
      <c r="F637" s="25"/>
    </row>
    <row r="638" ht="12.75">
      <c r="F638" s="25"/>
    </row>
    <row r="639" ht="12.75">
      <c r="F639" s="25"/>
    </row>
    <row r="640" ht="12.75">
      <c r="F640" s="25"/>
    </row>
    <row r="641" ht="12.75">
      <c r="F641" s="25"/>
    </row>
    <row r="642" ht="12.75">
      <c r="F642" s="25"/>
    </row>
    <row r="643" ht="12.75">
      <c r="F643" s="25"/>
    </row>
    <row r="644" ht="12.75">
      <c r="F644" s="25"/>
    </row>
    <row r="645" ht="12.75">
      <c r="F645" s="25"/>
    </row>
    <row r="646" ht="12.75">
      <c r="F646" s="25"/>
    </row>
    <row r="647" ht="12.75">
      <c r="F647" s="25"/>
    </row>
    <row r="648" ht="12.75">
      <c r="F648" s="25"/>
    </row>
    <row r="649" ht="12.75">
      <c r="F649" s="25"/>
    </row>
    <row r="650" ht="12.75">
      <c r="F650" s="25"/>
    </row>
    <row r="651" ht="12.75">
      <c r="F651" s="25"/>
    </row>
    <row r="652" ht="12.75">
      <c r="F652" s="25"/>
    </row>
    <row r="653" ht="12.75">
      <c r="F653" s="25"/>
    </row>
    <row r="654" ht="12.75">
      <c r="F654" s="25"/>
    </row>
    <row r="655" ht="12.75">
      <c r="F655" s="25"/>
    </row>
    <row r="656" ht="12.75">
      <c r="F656" s="25"/>
    </row>
    <row r="657" ht="12.75">
      <c r="F657" s="25"/>
    </row>
    <row r="658" ht="12.75">
      <c r="F658" s="25"/>
    </row>
    <row r="659" ht="12.75">
      <c r="F659" s="25"/>
    </row>
    <row r="660" ht="12.75">
      <c r="F660" s="25"/>
    </row>
    <row r="661" ht="12.75">
      <c r="F661" s="25"/>
    </row>
    <row r="662" ht="12.75">
      <c r="F662" s="25"/>
    </row>
    <row r="663" ht="12.75">
      <c r="F663" s="25"/>
    </row>
    <row r="664" ht="12.75">
      <c r="F664" s="25"/>
    </row>
    <row r="665" ht="12.75">
      <c r="F665" s="25"/>
    </row>
    <row r="666" ht="12.75">
      <c r="F666" s="25"/>
    </row>
    <row r="667" ht="12.75">
      <c r="F667" s="25"/>
    </row>
    <row r="668" ht="12.75">
      <c r="F668" s="25"/>
    </row>
    <row r="669" ht="12.75">
      <c r="F669" s="25"/>
    </row>
    <row r="670" ht="12.75">
      <c r="F670" s="25"/>
    </row>
    <row r="671" ht="12.75">
      <c r="F671" s="25"/>
    </row>
    <row r="672" ht="12.75">
      <c r="F672" s="25"/>
    </row>
    <row r="673" ht="12.75">
      <c r="F673" s="25"/>
    </row>
    <row r="674" ht="12.75">
      <c r="F674" s="25"/>
    </row>
    <row r="675" ht="12.75">
      <c r="F675" s="25"/>
    </row>
    <row r="676" ht="12.75">
      <c r="F676" s="25"/>
    </row>
    <row r="677" ht="12.75">
      <c r="F677" s="25"/>
    </row>
    <row r="678" ht="12.75">
      <c r="F678" s="25"/>
    </row>
    <row r="679" ht="12.75">
      <c r="F679" s="25"/>
    </row>
    <row r="680" ht="12.75">
      <c r="F680" s="25"/>
    </row>
    <row r="681" ht="12.75">
      <c r="F681" s="25"/>
    </row>
    <row r="682" ht="12.75">
      <c r="F682" s="25"/>
    </row>
    <row r="683" ht="12.75">
      <c r="F683" s="25"/>
    </row>
    <row r="684" ht="12.75">
      <c r="F684" s="25"/>
    </row>
    <row r="685" ht="12.75">
      <c r="F685" s="25"/>
    </row>
    <row r="686" ht="12.75">
      <c r="F686" s="25"/>
    </row>
    <row r="687" ht="12.75">
      <c r="F687" s="25"/>
    </row>
    <row r="688" ht="12.75">
      <c r="F688" s="25"/>
    </row>
    <row r="689" ht="12.75">
      <c r="F689" s="25"/>
    </row>
    <row r="690" ht="12.75">
      <c r="F690" s="25"/>
    </row>
    <row r="691" ht="12.75">
      <c r="F691" s="25"/>
    </row>
    <row r="692" ht="12.75">
      <c r="F692" s="25"/>
    </row>
    <row r="693" ht="12.75">
      <c r="F693" s="25"/>
    </row>
    <row r="694" ht="12.75">
      <c r="F694" s="25"/>
    </row>
    <row r="695" ht="12.75">
      <c r="F695" s="25"/>
    </row>
    <row r="696" ht="12.75">
      <c r="F696" s="25"/>
    </row>
    <row r="697" ht="12.75">
      <c r="F697" s="25"/>
    </row>
    <row r="698" ht="12.75">
      <c r="F698" s="25"/>
    </row>
    <row r="699" ht="12.75">
      <c r="F699" s="25"/>
    </row>
    <row r="700" ht="12.75">
      <c r="F700" s="25"/>
    </row>
    <row r="701" ht="12.75">
      <c r="F701" s="25"/>
    </row>
    <row r="702" ht="12.75">
      <c r="F702" s="25"/>
    </row>
    <row r="703" ht="12.75">
      <c r="F703" s="25"/>
    </row>
    <row r="704" ht="12.75">
      <c r="F704" s="25"/>
    </row>
    <row r="705" ht="12.75">
      <c r="F705" s="25"/>
    </row>
    <row r="706" ht="12.75">
      <c r="F706" s="25"/>
    </row>
    <row r="707" ht="12.75">
      <c r="F707" s="25"/>
    </row>
    <row r="708" ht="12.75">
      <c r="F708" s="25"/>
    </row>
    <row r="709" ht="12.75">
      <c r="F709" s="25"/>
    </row>
    <row r="710" ht="12.75">
      <c r="F710" s="25"/>
    </row>
    <row r="711" ht="12.75">
      <c r="F711" s="25"/>
    </row>
    <row r="712" ht="12.75">
      <c r="F712" s="25"/>
    </row>
    <row r="713" ht="12.75">
      <c r="F713" s="25"/>
    </row>
    <row r="714" ht="12.75">
      <c r="F714" s="25"/>
    </row>
    <row r="715" ht="12.75">
      <c r="F715" s="25"/>
    </row>
    <row r="716" ht="12.75">
      <c r="F716" s="25"/>
    </row>
    <row r="717" ht="12.75">
      <c r="F717" s="25"/>
    </row>
    <row r="718" ht="12.75">
      <c r="F718" s="25"/>
    </row>
    <row r="719" ht="12.75">
      <c r="F719" s="25"/>
    </row>
    <row r="720" ht="12.75">
      <c r="F720" s="25"/>
    </row>
    <row r="721" ht="12.75">
      <c r="F721" s="25"/>
    </row>
    <row r="722" ht="12.75">
      <c r="F722" s="25"/>
    </row>
    <row r="723" ht="12.75">
      <c r="F723" s="25"/>
    </row>
    <row r="724" ht="12.75">
      <c r="F724" s="25"/>
    </row>
    <row r="725" ht="12.75">
      <c r="F725" s="25"/>
    </row>
    <row r="726" ht="12.75">
      <c r="F726" s="25"/>
    </row>
    <row r="727" ht="12.75">
      <c r="F727" s="25"/>
    </row>
    <row r="728" ht="12.75">
      <c r="F728" s="25"/>
    </row>
    <row r="729" ht="12.75">
      <c r="F729" s="25"/>
    </row>
    <row r="730" ht="12.75">
      <c r="F730" s="25"/>
    </row>
    <row r="731" ht="12.75">
      <c r="F731" s="25"/>
    </row>
    <row r="732" ht="12.75">
      <c r="F732" s="25"/>
    </row>
    <row r="733" ht="12.75">
      <c r="F733" s="25"/>
    </row>
    <row r="734" ht="12.75">
      <c r="F734" s="25"/>
    </row>
    <row r="735" ht="12.75">
      <c r="F735" s="25"/>
    </row>
    <row r="736" ht="12.75">
      <c r="F736" s="25"/>
    </row>
    <row r="737" ht="12.75">
      <c r="F737" s="25"/>
    </row>
    <row r="738" ht="12.75">
      <c r="F738" s="25"/>
    </row>
    <row r="739" ht="12.75">
      <c r="F739" s="25"/>
    </row>
    <row r="740" ht="12.75">
      <c r="F740" s="25"/>
    </row>
    <row r="741" ht="12.75">
      <c r="F741" s="25"/>
    </row>
    <row r="742" ht="12.75">
      <c r="F742" s="25"/>
    </row>
    <row r="743" ht="12.75">
      <c r="F743" s="25"/>
    </row>
    <row r="744" ht="12.75">
      <c r="F744" s="25"/>
    </row>
    <row r="745" ht="12.75">
      <c r="F745" s="25"/>
    </row>
    <row r="746" ht="12.75">
      <c r="F746" s="25"/>
    </row>
    <row r="747" ht="12.75">
      <c r="F747" s="25"/>
    </row>
    <row r="748" ht="12.75">
      <c r="F748" s="25"/>
    </row>
    <row r="749" ht="12.75">
      <c r="F749" s="25"/>
    </row>
    <row r="750" ht="12.75">
      <c r="F750" s="25"/>
    </row>
    <row r="751" ht="12.75">
      <c r="F751" s="25"/>
    </row>
    <row r="752" ht="12.75">
      <c r="F752" s="25"/>
    </row>
    <row r="753" ht="12.75">
      <c r="F753" s="25"/>
    </row>
    <row r="754" ht="12.75">
      <c r="F754" s="25"/>
    </row>
    <row r="755" ht="12.75">
      <c r="F755" s="25"/>
    </row>
    <row r="756" ht="12.75">
      <c r="F756" s="25"/>
    </row>
    <row r="757" ht="12.75">
      <c r="F757" s="25"/>
    </row>
    <row r="758" ht="12.75">
      <c r="F758" s="25"/>
    </row>
    <row r="759" ht="12.75">
      <c r="F759" s="25"/>
    </row>
    <row r="760" ht="12.75">
      <c r="F760" s="25"/>
    </row>
    <row r="761" ht="12.75">
      <c r="F761" s="25"/>
    </row>
    <row r="762" ht="12.75">
      <c r="F762" s="25"/>
    </row>
    <row r="763" ht="12.75">
      <c r="F763" s="25"/>
    </row>
    <row r="764" ht="12.75">
      <c r="F764" s="25"/>
    </row>
    <row r="765" ht="12.75">
      <c r="F765" s="25"/>
    </row>
    <row r="766" ht="12.75">
      <c r="F766" s="25"/>
    </row>
    <row r="767" ht="12.75">
      <c r="F767" s="25"/>
    </row>
    <row r="768" ht="12.75">
      <c r="F768" s="25"/>
    </row>
    <row r="769" ht="12.75">
      <c r="F769" s="25"/>
    </row>
    <row r="770" ht="12.75">
      <c r="F770" s="25"/>
    </row>
    <row r="771" ht="12.75">
      <c r="F771" s="25"/>
    </row>
    <row r="772" ht="12.75">
      <c r="F772" s="25"/>
    </row>
    <row r="773" ht="12.75">
      <c r="F773" s="25"/>
    </row>
    <row r="774" ht="12.75">
      <c r="F774" s="25"/>
    </row>
    <row r="775" ht="12.75">
      <c r="F775" s="25"/>
    </row>
    <row r="776" ht="12.75">
      <c r="F776" s="25"/>
    </row>
    <row r="777" ht="12.75">
      <c r="F777" s="25"/>
    </row>
    <row r="778" ht="12.75">
      <c r="F778" s="25"/>
    </row>
    <row r="779" ht="12.75">
      <c r="F779" s="25"/>
    </row>
    <row r="780" ht="12.75">
      <c r="F780" s="25"/>
    </row>
    <row r="781" ht="12.75">
      <c r="F781" s="25"/>
    </row>
    <row r="782" ht="12.75">
      <c r="F782" s="25"/>
    </row>
    <row r="783" ht="12.75">
      <c r="F783" s="25"/>
    </row>
    <row r="784" ht="12.75">
      <c r="F784" s="25"/>
    </row>
    <row r="785" ht="12.75">
      <c r="F785" s="25"/>
    </row>
    <row r="786" ht="12.75">
      <c r="F786" s="25"/>
    </row>
    <row r="787" ht="12.75">
      <c r="F787" s="25"/>
    </row>
    <row r="788" ht="12.75">
      <c r="F788" s="25"/>
    </row>
    <row r="789" ht="12.75">
      <c r="F789" s="25"/>
    </row>
    <row r="790" ht="12.75">
      <c r="F790" s="25"/>
    </row>
    <row r="791" ht="12.75">
      <c r="F791" s="25"/>
    </row>
    <row r="792" ht="12.75">
      <c r="F792" s="25"/>
    </row>
    <row r="793" ht="12.75">
      <c r="F793" s="25"/>
    </row>
    <row r="794" ht="12.75">
      <c r="F794" s="25"/>
    </row>
    <row r="795" ht="12.75">
      <c r="F795" s="25"/>
    </row>
    <row r="796" ht="12.75">
      <c r="F796" s="25"/>
    </row>
    <row r="797" ht="12.75">
      <c r="F797" s="25"/>
    </row>
    <row r="798" ht="12.75">
      <c r="F798" s="25"/>
    </row>
    <row r="799" ht="12.75">
      <c r="F799" s="25"/>
    </row>
    <row r="800" ht="12.75">
      <c r="F800" s="25"/>
    </row>
    <row r="801" ht="12.75">
      <c r="F801" s="25"/>
    </row>
    <row r="802" ht="12.75">
      <c r="F802" s="25"/>
    </row>
    <row r="803" ht="12.75">
      <c r="F803" s="25"/>
    </row>
    <row r="804" ht="12.75">
      <c r="F804" s="25"/>
    </row>
    <row r="805" ht="12.75">
      <c r="F805" s="25"/>
    </row>
    <row r="806" ht="12.75">
      <c r="F806" s="25"/>
    </row>
    <row r="807" ht="12.75">
      <c r="F807" s="25"/>
    </row>
    <row r="808" ht="12.75">
      <c r="F808" s="25"/>
    </row>
    <row r="809" ht="12.75">
      <c r="F809" s="25"/>
    </row>
    <row r="810" ht="12.75">
      <c r="F810" s="25"/>
    </row>
    <row r="811" ht="12.75">
      <c r="F811" s="25"/>
    </row>
    <row r="812" ht="12.75">
      <c r="F812" s="25"/>
    </row>
  </sheetData>
  <mergeCells count="5">
    <mergeCell ref="A5:D5"/>
    <mergeCell ref="A1:I1"/>
    <mergeCell ref="A2:I2"/>
    <mergeCell ref="A3:I3"/>
    <mergeCell ref="A4:I4"/>
  </mergeCells>
  <printOptions gridLines="1"/>
  <pageMargins left="0.5" right="0.5" top="0.63" bottom="0.61" header="0.5" footer="0.4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twalker</dc:creator>
  <cp:keywords/>
  <dc:description/>
  <cp:lastModifiedBy>lkish</cp:lastModifiedBy>
  <cp:lastPrinted>2016-01-14T16:53:51Z</cp:lastPrinted>
  <dcterms:created xsi:type="dcterms:W3CDTF">2015-01-20T13:53:29Z</dcterms:created>
  <dcterms:modified xsi:type="dcterms:W3CDTF">2016-01-15T16:51:40Z</dcterms:modified>
  <cp:category/>
  <cp:version/>
  <cp:contentType/>
  <cp:contentStatus/>
</cp:coreProperties>
</file>